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9440" windowHeight="3960" tabRatio="609" activeTab="12"/>
  </bookViews>
  <sheets>
    <sheet name="Guidance" sheetId="1" r:id="rId1"/>
    <sheet name="January" sheetId="2" r:id="rId2"/>
    <sheet name="February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</sheets>
  <definedNames/>
  <calcPr fullCalcOnLoad="1"/>
</workbook>
</file>

<file path=xl/sharedStrings.xml><?xml version="1.0" encoding="utf-8"?>
<sst xmlns="http://schemas.openxmlformats.org/spreadsheetml/2006/main" count="884" uniqueCount="83">
  <si>
    <t>Date</t>
  </si>
  <si>
    <t>EU-projects</t>
  </si>
  <si>
    <t>RTD</t>
  </si>
  <si>
    <t>project x</t>
  </si>
  <si>
    <t>project y</t>
  </si>
  <si>
    <t>project z</t>
  </si>
  <si>
    <t>RTD total</t>
  </si>
  <si>
    <t>Demonstration</t>
  </si>
  <si>
    <t>Management</t>
  </si>
  <si>
    <t>Others</t>
  </si>
  <si>
    <t>Demonstration total</t>
  </si>
  <si>
    <t>Management total</t>
  </si>
  <si>
    <t>Others total</t>
  </si>
  <si>
    <t>project a</t>
  </si>
  <si>
    <t>project b</t>
  </si>
  <si>
    <t>teaching</t>
  </si>
  <si>
    <t>absence</t>
  </si>
  <si>
    <t>other projects and teaching</t>
  </si>
  <si>
    <t>productive hours</t>
  </si>
  <si>
    <t>hours total</t>
  </si>
  <si>
    <t>EU-projects total</t>
  </si>
  <si>
    <t>Person:</t>
  </si>
  <si>
    <t xml:space="preserve">Year: </t>
  </si>
  <si>
    <t>projects and teaching total</t>
  </si>
  <si>
    <t xml:space="preserve">productive hours </t>
  </si>
  <si>
    <t xml:space="preserve">Month: </t>
  </si>
  <si>
    <t>total</t>
  </si>
  <si>
    <t xml:space="preserve"> </t>
  </si>
  <si>
    <t>date:</t>
  </si>
  <si>
    <t>Please fill in the green lines</t>
  </si>
  <si>
    <t>Signature of the employee</t>
  </si>
  <si>
    <t>Signature of the responsible person</t>
  </si>
  <si>
    <t>Weekday</t>
  </si>
  <si>
    <t>Timesheet</t>
  </si>
  <si>
    <t>Ruprecht-Karls-Universität Heidelberg</t>
  </si>
  <si>
    <t>Project title:</t>
  </si>
  <si>
    <t>Project number:</t>
  </si>
  <si>
    <t>January</t>
  </si>
  <si>
    <t xml:space="preserve">Working hours / week: </t>
  </si>
  <si>
    <t>(as stipulated in the employment contract: e.g. 39,5 h for full-time)</t>
  </si>
  <si>
    <t>Fri</t>
  </si>
  <si>
    <t>Sat</t>
  </si>
  <si>
    <t>Sun</t>
  </si>
  <si>
    <t>Mon</t>
  </si>
  <si>
    <t>Tue</t>
  </si>
  <si>
    <t>Wed</t>
  </si>
  <si>
    <t>Thu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</si>
  <si>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</si>
  <si>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</si>
  <si>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</si>
  <si>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</si>
  <si>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</si>
  <si>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</si>
  <si>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</si>
  <si>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</si>
  <si>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</si>
  <si>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</si>
  <si>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</si>
  <si>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weekdays</t>
  </si>
  <si>
    <t>statutory holidays</t>
  </si>
  <si>
    <t>civil service holidays</t>
  </si>
  <si>
    <t>Please pay attention to the legal provisions of the German Working Time Act (ArbZG §1ff)</t>
  </si>
  <si>
    <t>e.g. not more than 8 working hours a day. It can be extended up to 10 hours if an average of 8 working hours will be not exceeded within a 6 months-period, etc.</t>
  </si>
  <si>
    <r>
      <t>Scientific staff not working full time for the project need to declare all further projects they work for in the category "</t>
    </r>
    <r>
      <rPr>
        <b/>
        <sz val="10"/>
        <rFont val="Arial"/>
        <family val="2"/>
      </rPr>
      <t>others</t>
    </r>
    <r>
      <rPr>
        <sz val="10"/>
        <rFont val="Arial"/>
        <family val="0"/>
      </rPr>
      <t>".</t>
    </r>
  </si>
  <si>
    <r>
      <t xml:space="preserve">Scientific staff with teaching tasks need to declare those activities in the category </t>
    </r>
    <r>
      <rPr>
        <b/>
        <sz val="10"/>
        <rFont val="Arial"/>
        <family val="2"/>
      </rPr>
      <t xml:space="preserve">"teaching". </t>
    </r>
  </si>
  <si>
    <t>Scientific staff working full-time on the project (100%) are not allowed by the European Commission to held courses.</t>
  </si>
  <si>
    <t>The Scientific staff and the project leader need to sign the Timesheet for every month.</t>
  </si>
  <si>
    <t>Auftragsforschung</t>
  </si>
  <si>
    <t>Wochenende</t>
  </si>
  <si>
    <t>Gesetzliche Feiertage</t>
  </si>
  <si>
    <t>Feiertage im öffentlichen Dienst</t>
  </si>
  <si>
    <t xml:space="preserve">Die Zeilen 13 - 33 beziehen sich auf die Zeiterfassung in EU Projekten. </t>
  </si>
  <si>
    <t xml:space="preserve">In den Zeile 35 &amp; 36 können die Zeitaufschriebe in Auftragsforschungsprojekten erfasst werden. </t>
  </si>
  <si>
    <t>Bitte beachten Sie die gesetzlichen Regelungen des deutschen Arbeitszeitgesetzes (ArbZG §1 ff)</t>
  </si>
  <si>
    <t xml:space="preserve">u.a. darf die werktägliche Arbeitszeit der Arbeitnehmer 8 Stunden nicht überschreiten. Sie kann nur bis auf 10 Stunden verlängert werden, wenn innherhalb von sechs </t>
  </si>
  <si>
    <t>Kalendermonaten oder innerhalb von 24 Wochen im  Durchschnitt acht Stunden täglich nicht überschritten werden. (§3 ArbZG)</t>
  </si>
  <si>
    <t>Bitte tragen Sie Abwesenheitszeiten (Krankeit oder Urlaub) in die Kategorie "Absence" ein. Für Wochenenden, gesetzliche Feiertage oder Feiertage des öffentlichen</t>
  </si>
  <si>
    <t>Dienstes sind keine Abwesenheitszeiten einzutragen.</t>
  </si>
  <si>
    <t>Der wissenschaftliche Mitarbeiter und der Projektleiter müssen das Zeitarbeitsblatt monatlich führen und abzeichnen.</t>
  </si>
  <si>
    <t>Wir empfehlen die Zeitarbeitsblätter monatlich auszufüllen, um Fehler zu vermeiden.</t>
  </si>
  <si>
    <t>7. EU-Frameworkprogram</t>
  </si>
  <si>
    <t>We advise to fill in the Timesheets every month to avoid mistakes.</t>
  </si>
  <si>
    <r>
      <t xml:space="preserve">Please fill in absence times (illness and holidays) in the category </t>
    </r>
    <r>
      <rPr>
        <b/>
        <sz val="10"/>
        <rFont val="Arial"/>
        <family val="2"/>
      </rPr>
      <t xml:space="preserve">"absence". </t>
    </r>
    <r>
      <rPr>
        <sz val="10"/>
        <rFont val="Arial"/>
        <family val="2"/>
      </rPr>
      <t>Days of weekend, statutory holidays and Civil Service holidays are no absences.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</si>
</sst>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[$€]* #,##0.00_);_([$€]* \(#,##0.00\);_([$€]* &quot;-&quot;??_);_(@_)"/>
    <numFmt numFmtId="173" formatCode="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54" applyFont="1" applyBorder="1" applyProtection="1">
      <alignment/>
      <protection locked="0"/>
    </xf>
    <xf numFmtId="0" fontId="4" fillId="0" borderId="0" xfId="54" applyFont="1" applyBorder="1" applyAlignment="1" applyProtection="1">
      <alignment horizontal="left" vertical="top"/>
      <protection locked="0"/>
    </xf>
    <xf numFmtId="0" fontId="8" fillId="0" borderId="0" xfId="54" applyFont="1" applyBorder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Border="1" applyAlignment="1">
      <alignment/>
    </xf>
    <xf numFmtId="0" fontId="8" fillId="0" borderId="0" xfId="54" applyFont="1" applyAlignment="1" applyProtection="1">
      <alignment horizontal="left" vertical="center"/>
      <protection locked="0"/>
    </xf>
    <xf numFmtId="0" fontId="8" fillId="0" borderId="0" xfId="54" applyFont="1" applyFill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7" fillId="0" borderId="0" xfId="54" applyFont="1" applyAlignment="1" applyProtection="1">
      <alignment vertical="center"/>
      <protection locked="0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73" fontId="6" fillId="0" borderId="10" xfId="0" applyNumberFormat="1" applyFont="1" applyBorder="1" applyAlignment="1">
      <alignment vertical="center"/>
    </xf>
    <xf numFmtId="173" fontId="6" fillId="0" borderId="12" xfId="0" applyNumberFormat="1" applyFont="1" applyBorder="1" applyAlignment="1">
      <alignment vertical="center"/>
    </xf>
    <xf numFmtId="173" fontId="6" fillId="0" borderId="11" xfId="0" applyNumberFormat="1" applyFont="1" applyBorder="1" applyAlignment="1">
      <alignment vertical="center"/>
    </xf>
    <xf numFmtId="173" fontId="7" fillId="0" borderId="15" xfId="0" applyNumberFormat="1" applyFont="1" applyBorder="1" applyAlignment="1">
      <alignment vertical="center"/>
    </xf>
    <xf numFmtId="173" fontId="7" fillId="0" borderId="16" xfId="0" applyNumberFormat="1" applyFont="1" applyBorder="1" applyAlignment="1">
      <alignment vertical="center"/>
    </xf>
    <xf numFmtId="173" fontId="6" fillId="0" borderId="16" xfId="0" applyNumberFormat="1" applyFont="1" applyBorder="1" applyAlignment="1">
      <alignment vertical="center"/>
    </xf>
    <xf numFmtId="173" fontId="6" fillId="0" borderId="17" xfId="0" applyNumberFormat="1" applyFont="1" applyBorder="1" applyAlignment="1">
      <alignment vertical="center"/>
    </xf>
    <xf numFmtId="173" fontId="6" fillId="0" borderId="18" xfId="0" applyNumberFormat="1" applyFont="1" applyBorder="1" applyAlignment="1">
      <alignment vertical="center"/>
    </xf>
    <xf numFmtId="173" fontId="7" fillId="0" borderId="19" xfId="0" applyNumberFormat="1" applyFont="1" applyBorder="1" applyAlignment="1">
      <alignment vertical="center"/>
    </xf>
    <xf numFmtId="173" fontId="7" fillId="0" borderId="20" xfId="0" applyNumberFormat="1" applyFont="1" applyBorder="1" applyAlignment="1">
      <alignment vertical="center"/>
    </xf>
    <xf numFmtId="173" fontId="6" fillId="0" borderId="20" xfId="0" applyNumberFormat="1" applyFont="1" applyBorder="1" applyAlignment="1">
      <alignment vertical="center"/>
    </xf>
    <xf numFmtId="173" fontId="6" fillId="0" borderId="15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7" fillId="0" borderId="2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8" fillId="10" borderId="0" xfId="54" applyFont="1" applyFill="1" applyBorder="1" applyAlignment="1" applyProtection="1">
      <alignment horizontal="center" vertical="center"/>
      <protection locked="0"/>
    </xf>
    <xf numFmtId="0" fontId="8" fillId="10" borderId="0" xfId="54" applyFont="1" applyFill="1" applyAlignment="1" applyProtection="1">
      <alignment horizontal="center" vertical="center"/>
      <protection locked="0"/>
    </xf>
    <xf numFmtId="173" fontId="7" fillId="10" borderId="23" xfId="0" applyNumberFormat="1" applyFont="1" applyFill="1" applyBorder="1" applyAlignment="1">
      <alignment vertical="center"/>
    </xf>
    <xf numFmtId="173" fontId="7" fillId="10" borderId="10" xfId="0" applyNumberFormat="1" applyFont="1" applyFill="1" applyBorder="1" applyAlignment="1">
      <alignment vertical="center"/>
    </xf>
    <xf numFmtId="173" fontId="7" fillId="10" borderId="15" xfId="0" applyNumberFormat="1" applyFont="1" applyFill="1" applyBorder="1" applyAlignment="1">
      <alignment vertical="center"/>
    </xf>
    <xf numFmtId="173" fontId="7" fillId="10" borderId="16" xfId="0" applyNumberFormat="1" applyFont="1" applyFill="1" applyBorder="1" applyAlignment="1">
      <alignment vertical="center"/>
    </xf>
    <xf numFmtId="173" fontId="7" fillId="10" borderId="24" xfId="0" applyNumberFormat="1" applyFont="1" applyFill="1" applyBorder="1" applyAlignment="1">
      <alignment vertical="center"/>
    </xf>
    <xf numFmtId="173" fontId="7" fillId="10" borderId="18" xfId="0" applyNumberFormat="1" applyFont="1" applyFill="1" applyBorder="1" applyAlignment="1">
      <alignment vertical="center"/>
    </xf>
    <xf numFmtId="0" fontId="7" fillId="10" borderId="0" xfId="0" applyFont="1" applyFill="1" applyAlignment="1">
      <alignment/>
    </xf>
    <xf numFmtId="0" fontId="8" fillId="0" borderId="22" xfId="0" applyFont="1" applyBorder="1" applyAlignment="1">
      <alignment vertical="center"/>
    </xf>
    <xf numFmtId="0" fontId="4" fillId="12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9" borderId="0" xfId="0" applyFont="1" applyFill="1" applyAlignment="1">
      <alignment/>
    </xf>
    <xf numFmtId="0" fontId="7" fillId="9" borderId="10" xfId="0" applyFont="1" applyFill="1" applyBorder="1" applyAlignment="1">
      <alignment horizontal="right" vertical="center"/>
    </xf>
    <xf numFmtId="0" fontId="7" fillId="0" borderId="12" xfId="54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1" xfId="54" applyFont="1" applyFill="1" applyBorder="1" applyAlignment="1" applyProtection="1">
      <alignment vertical="center"/>
      <protection locked="0"/>
    </xf>
    <xf numFmtId="0" fontId="7" fillId="18" borderId="10" xfId="0" applyFont="1" applyFill="1" applyBorder="1" applyAlignment="1">
      <alignment vertical="center"/>
    </xf>
    <xf numFmtId="0" fontId="6" fillId="18" borderId="12" xfId="54" applyFont="1" applyFill="1" applyBorder="1" applyAlignment="1" applyProtection="1">
      <alignment vertical="center"/>
      <protection locked="0"/>
    </xf>
    <xf numFmtId="173" fontId="7" fillId="18" borderId="10" xfId="0" applyNumberFormat="1" applyFont="1" applyFill="1" applyBorder="1" applyAlignment="1">
      <alignment vertical="center"/>
    </xf>
    <xf numFmtId="173" fontId="7" fillId="18" borderId="16" xfId="0" applyNumberFormat="1" applyFont="1" applyFill="1" applyBorder="1" applyAlignment="1">
      <alignment vertical="center"/>
    </xf>
    <xf numFmtId="173" fontId="7" fillId="18" borderId="18" xfId="0" applyNumberFormat="1" applyFont="1" applyFill="1" applyBorder="1" applyAlignment="1">
      <alignment vertical="center"/>
    </xf>
    <xf numFmtId="0" fontId="6" fillId="18" borderId="25" xfId="54" applyFont="1" applyFill="1" applyBorder="1" applyAlignment="1" applyProtection="1">
      <alignment vertical="center"/>
      <protection locked="0"/>
    </xf>
    <xf numFmtId="0" fontId="7" fillId="18" borderId="10" xfId="0" applyFont="1" applyFill="1" applyBorder="1" applyAlignment="1">
      <alignment horizontal="right" vertical="center"/>
    </xf>
    <xf numFmtId="173" fontId="6" fillId="0" borderId="11" xfId="0" applyNumberFormat="1" applyFont="1" applyFill="1" applyBorder="1" applyAlignment="1">
      <alignment vertical="center"/>
    </xf>
    <xf numFmtId="0" fontId="7" fillId="15" borderId="10" xfId="0" applyFont="1" applyFill="1" applyBorder="1" applyAlignment="1">
      <alignment vertical="center"/>
    </xf>
    <xf numFmtId="0" fontId="7" fillId="15" borderId="12" xfId="54" applyFont="1" applyFill="1" applyBorder="1" applyAlignment="1" applyProtection="1">
      <alignment vertical="center"/>
      <protection locked="0"/>
    </xf>
    <xf numFmtId="173" fontId="7" fillId="15" borderId="10" xfId="0" applyNumberFormat="1" applyFont="1" applyFill="1" applyBorder="1" applyAlignment="1">
      <alignment vertical="center"/>
    </xf>
    <xf numFmtId="173" fontId="7" fillId="15" borderId="16" xfId="0" applyNumberFormat="1" applyFont="1" applyFill="1" applyBorder="1" applyAlignment="1">
      <alignment vertical="center"/>
    </xf>
    <xf numFmtId="173" fontId="7" fillId="15" borderId="18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14" borderId="10" xfId="0" applyFont="1" applyFill="1" applyBorder="1" applyAlignment="1">
      <alignment vertical="center"/>
    </xf>
    <xf numFmtId="0" fontId="6" fillId="14" borderId="12" xfId="54" applyFont="1" applyFill="1" applyBorder="1" applyAlignment="1" applyProtection="1">
      <alignment vertical="center"/>
      <protection locked="0"/>
    </xf>
    <xf numFmtId="173" fontId="7" fillId="14" borderId="10" xfId="0" applyNumberFormat="1" applyFont="1" applyFill="1" applyBorder="1" applyAlignment="1">
      <alignment vertical="center"/>
    </xf>
    <xf numFmtId="173" fontId="7" fillId="14" borderId="16" xfId="0" applyNumberFormat="1" applyFont="1" applyFill="1" applyBorder="1" applyAlignment="1">
      <alignment vertical="center"/>
    </xf>
    <xf numFmtId="173" fontId="7" fillId="14" borderId="18" xfId="0" applyNumberFormat="1" applyFont="1" applyFill="1" applyBorder="1" applyAlignment="1">
      <alignment vertical="center"/>
    </xf>
    <xf numFmtId="0" fontId="7" fillId="15" borderId="10" xfId="0" applyFont="1" applyFill="1" applyBorder="1" applyAlignment="1">
      <alignment horizontal="right" vertical="center"/>
    </xf>
    <xf numFmtId="173" fontId="7" fillId="15" borderId="23" xfId="0" applyNumberFormat="1" applyFont="1" applyFill="1" applyBorder="1" applyAlignment="1">
      <alignment vertical="center"/>
    </xf>
    <xf numFmtId="173" fontId="7" fillId="15" borderId="15" xfId="0" applyNumberFormat="1" applyFont="1" applyFill="1" applyBorder="1" applyAlignment="1">
      <alignment vertical="center"/>
    </xf>
    <xf numFmtId="173" fontId="7" fillId="15" borderId="24" xfId="0" applyNumberFormat="1" applyFont="1" applyFill="1" applyBorder="1" applyAlignment="1">
      <alignment vertical="center"/>
    </xf>
    <xf numFmtId="173" fontId="7" fillId="18" borderId="23" xfId="0" applyNumberFormat="1" applyFont="1" applyFill="1" applyBorder="1" applyAlignment="1">
      <alignment vertical="center"/>
    </xf>
    <xf numFmtId="173" fontId="7" fillId="18" borderId="15" xfId="0" applyNumberFormat="1" applyFont="1" applyFill="1" applyBorder="1" applyAlignment="1">
      <alignment vertical="center"/>
    </xf>
    <xf numFmtId="173" fontId="7" fillId="18" borderId="24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173" fontId="7" fillId="9" borderId="23" xfId="0" applyNumberFormat="1" applyFont="1" applyFill="1" applyBorder="1" applyAlignment="1">
      <alignment vertical="center"/>
    </xf>
    <xf numFmtId="173" fontId="7" fillId="9" borderId="15" xfId="0" applyNumberFormat="1" applyFont="1" applyFill="1" applyBorder="1" applyAlignment="1">
      <alignment vertical="center"/>
    </xf>
    <xf numFmtId="173" fontId="7" fillId="9" borderId="10" xfId="0" applyNumberFormat="1" applyFont="1" applyFill="1" applyBorder="1" applyAlignment="1">
      <alignment vertical="center"/>
    </xf>
    <xf numFmtId="173" fontId="7" fillId="9" borderId="24" xfId="0" applyNumberFormat="1" applyFont="1" applyFill="1" applyBorder="1" applyAlignment="1">
      <alignment vertical="center"/>
    </xf>
    <xf numFmtId="0" fontId="7" fillId="9" borderId="10" xfId="0" applyFont="1" applyFill="1" applyBorder="1" applyAlignment="1">
      <alignment vertical="center"/>
    </xf>
    <xf numFmtId="173" fontId="7" fillId="9" borderId="16" xfId="0" applyNumberFormat="1" applyFont="1" applyFill="1" applyBorder="1" applyAlignment="1">
      <alignment vertical="center"/>
    </xf>
    <xf numFmtId="173" fontId="7" fillId="9" borderId="18" xfId="0" applyNumberFormat="1" applyFont="1" applyFill="1" applyBorder="1" applyAlignment="1">
      <alignment vertical="center"/>
    </xf>
    <xf numFmtId="0" fontId="7" fillId="9" borderId="12" xfId="54" applyFont="1" applyFill="1" applyBorder="1" applyAlignment="1" applyProtection="1">
      <alignment vertical="center"/>
      <protection locked="0"/>
    </xf>
    <xf numFmtId="0" fontId="7" fillId="35" borderId="10" xfId="0" applyFont="1" applyFill="1" applyBorder="1" applyAlignment="1">
      <alignment vertical="center"/>
    </xf>
    <xf numFmtId="173" fontId="6" fillId="35" borderId="11" xfId="0" applyNumberFormat="1" applyFont="1" applyFill="1" applyBorder="1" applyAlignment="1">
      <alignment vertical="center"/>
    </xf>
    <xf numFmtId="173" fontId="7" fillId="35" borderId="16" xfId="0" applyNumberFormat="1" applyFont="1" applyFill="1" applyBorder="1" applyAlignment="1">
      <alignment vertical="center"/>
    </xf>
    <xf numFmtId="173" fontId="6" fillId="35" borderId="18" xfId="0" applyNumberFormat="1" applyFont="1" applyFill="1" applyBorder="1" applyAlignment="1">
      <alignment vertical="center"/>
    </xf>
    <xf numFmtId="173" fontId="7" fillId="35" borderId="20" xfId="0" applyNumberFormat="1" applyFont="1" applyFill="1" applyBorder="1" applyAlignment="1">
      <alignment vertical="center"/>
    </xf>
    <xf numFmtId="173" fontId="6" fillId="35" borderId="16" xfId="0" applyNumberFormat="1" applyFont="1" applyFill="1" applyBorder="1" applyAlignment="1">
      <alignment vertical="center"/>
    </xf>
    <xf numFmtId="0" fontId="7" fillId="35" borderId="12" xfId="54" applyFont="1" applyFill="1" applyBorder="1" applyAlignment="1" applyProtection="1">
      <alignment vertical="center"/>
      <protection locked="0"/>
    </xf>
    <xf numFmtId="0" fontId="7" fillId="35" borderId="14" xfId="0" applyFont="1" applyFill="1" applyBorder="1" applyAlignment="1">
      <alignment vertical="center"/>
    </xf>
    <xf numFmtId="0" fontId="7" fillId="0" borderId="13" xfId="54" applyFont="1" applyFill="1" applyBorder="1" applyAlignment="1" applyProtection="1">
      <alignment vertical="center"/>
      <protection locked="0"/>
    </xf>
    <xf numFmtId="0" fontId="7" fillId="8" borderId="10" xfId="0" applyFont="1" applyFill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173" fontId="6" fillId="0" borderId="26" xfId="0" applyNumberFormat="1" applyFont="1" applyBorder="1" applyAlignment="1">
      <alignment vertical="center"/>
    </xf>
    <xf numFmtId="173" fontId="7" fillId="10" borderId="27" xfId="0" applyNumberFormat="1" applyFont="1" applyFill="1" applyBorder="1" applyAlignment="1">
      <alignment vertical="center"/>
    </xf>
    <xf numFmtId="173" fontId="6" fillId="0" borderId="28" xfId="0" applyNumberFormat="1" applyFont="1" applyBorder="1" applyAlignment="1">
      <alignment vertical="center"/>
    </xf>
    <xf numFmtId="0" fontId="7" fillId="18" borderId="12" xfId="54" applyFont="1" applyFill="1" applyBorder="1" applyAlignment="1" applyProtection="1">
      <alignment vertical="center"/>
      <protection locked="0"/>
    </xf>
    <xf numFmtId="0" fontId="7" fillId="35" borderId="10" xfId="0" applyFont="1" applyFill="1" applyBorder="1" applyAlignment="1">
      <alignment horizontal="right" vertical="center"/>
    </xf>
    <xf numFmtId="0" fontId="7" fillId="0" borderId="20" xfId="0" applyFont="1" applyBorder="1" applyAlignment="1">
      <alignment vertical="center"/>
    </xf>
    <xf numFmtId="0" fontId="7" fillId="14" borderId="10" xfId="0" applyFont="1" applyFill="1" applyBorder="1" applyAlignment="1">
      <alignment horizontal="right" vertical="center"/>
    </xf>
    <xf numFmtId="173" fontId="6" fillId="10" borderId="11" xfId="0" applyNumberFormat="1" applyFont="1" applyFill="1" applyBorder="1" applyAlignment="1">
      <alignment vertical="center"/>
    </xf>
    <xf numFmtId="173" fontId="7" fillId="35" borderId="10" xfId="0" applyNumberFormat="1" applyFont="1" applyFill="1" applyBorder="1" applyAlignment="1">
      <alignment vertical="center"/>
    </xf>
    <xf numFmtId="173" fontId="7" fillId="35" borderId="18" xfId="0" applyNumberFormat="1" applyFont="1" applyFill="1" applyBorder="1" applyAlignment="1">
      <alignment vertical="center"/>
    </xf>
    <xf numFmtId="0" fontId="45" fillId="35" borderId="14" xfId="0" applyFont="1" applyFill="1" applyBorder="1" applyAlignment="1">
      <alignment vertical="center"/>
    </xf>
    <xf numFmtId="173" fontId="45" fillId="35" borderId="16" xfId="0" applyNumberFormat="1" applyFont="1" applyFill="1" applyBorder="1" applyAlignment="1">
      <alignment vertical="center"/>
    </xf>
    <xf numFmtId="173" fontId="45" fillId="35" borderId="20" xfId="0" applyNumberFormat="1" applyFont="1" applyFill="1" applyBorder="1" applyAlignment="1">
      <alignment vertical="center"/>
    </xf>
    <xf numFmtId="0" fontId="7" fillId="36" borderId="10" xfId="0" applyFont="1" applyFill="1" applyBorder="1" applyAlignment="1">
      <alignment vertical="center"/>
    </xf>
    <xf numFmtId="173" fontId="6" fillId="35" borderId="12" xfId="0" applyNumberFormat="1" applyFont="1" applyFill="1" applyBorder="1" applyAlignment="1">
      <alignment vertical="center"/>
    </xf>
    <xf numFmtId="173" fontId="6" fillId="35" borderId="17" xfId="0" applyNumberFormat="1" applyFont="1" applyFill="1" applyBorder="1" applyAlignment="1">
      <alignment vertical="center"/>
    </xf>
    <xf numFmtId="173" fontId="6" fillId="35" borderId="15" xfId="0" applyNumberFormat="1" applyFont="1" applyFill="1" applyBorder="1" applyAlignment="1">
      <alignment vertical="center"/>
    </xf>
    <xf numFmtId="173" fontId="7" fillId="14" borderId="23" xfId="0" applyNumberFormat="1" applyFont="1" applyFill="1" applyBorder="1" applyAlignment="1">
      <alignment vertical="center"/>
    </xf>
    <xf numFmtId="173" fontId="7" fillId="14" borderId="15" xfId="0" applyNumberFormat="1" applyFont="1" applyFill="1" applyBorder="1" applyAlignment="1">
      <alignment vertical="center"/>
    </xf>
    <xf numFmtId="173" fontId="7" fillId="35" borderId="15" xfId="0" applyNumberFormat="1" applyFont="1" applyFill="1" applyBorder="1" applyAlignment="1">
      <alignment vertical="center"/>
    </xf>
    <xf numFmtId="173" fontId="7" fillId="35" borderId="19" xfId="0" applyNumberFormat="1" applyFont="1" applyFill="1" applyBorder="1" applyAlignment="1">
      <alignment vertical="center"/>
    </xf>
    <xf numFmtId="173" fontId="7" fillId="14" borderId="24" xfId="0" applyNumberFormat="1" applyFont="1" applyFill="1" applyBorder="1" applyAlignment="1">
      <alignment vertical="center"/>
    </xf>
    <xf numFmtId="173" fontId="6" fillId="14" borderId="11" xfId="0" applyNumberFormat="1" applyFont="1" applyFill="1" applyBorder="1" applyAlignment="1">
      <alignment vertical="center"/>
    </xf>
    <xf numFmtId="0" fontId="7" fillId="35" borderId="13" xfId="0" applyFont="1" applyFill="1" applyBorder="1" applyAlignment="1">
      <alignment vertical="center"/>
    </xf>
    <xf numFmtId="173" fontId="6" fillId="18" borderId="16" xfId="0" applyNumberFormat="1" applyFont="1" applyFill="1" applyBorder="1" applyAlignment="1">
      <alignment vertical="center"/>
    </xf>
    <xf numFmtId="0" fontId="7" fillId="18" borderId="14" xfId="0" applyFont="1" applyFill="1" applyBorder="1" applyAlignment="1">
      <alignment vertical="center"/>
    </xf>
    <xf numFmtId="0" fontId="7" fillId="10" borderId="10" xfId="0" applyFont="1" applyFill="1" applyBorder="1" applyAlignment="1">
      <alignment horizontal="right" vertical="center"/>
    </xf>
    <xf numFmtId="0" fontId="7" fillId="10" borderId="10" xfId="0" applyFont="1" applyFill="1" applyBorder="1" applyAlignment="1">
      <alignment vertical="center"/>
    </xf>
    <xf numFmtId="0" fontId="7" fillId="10" borderId="12" xfId="54" applyFont="1" applyFill="1" applyBorder="1" applyAlignment="1" applyProtection="1">
      <alignment vertical="center"/>
      <protection locked="0"/>
    </xf>
    <xf numFmtId="173" fontId="7" fillId="37" borderId="10" xfId="0" applyNumberFormat="1" applyFont="1" applyFill="1" applyBorder="1" applyAlignment="1">
      <alignment vertical="center"/>
    </xf>
    <xf numFmtId="0" fontId="7" fillId="37" borderId="10" xfId="0" applyFont="1" applyFill="1" applyBorder="1" applyAlignment="1">
      <alignment vertical="center"/>
    </xf>
    <xf numFmtId="0" fontId="7" fillId="37" borderId="12" xfId="54" applyFont="1" applyFill="1" applyBorder="1" applyAlignment="1" applyProtection="1">
      <alignment vertical="center"/>
      <protection locked="0"/>
    </xf>
    <xf numFmtId="173" fontId="45" fillId="37" borderId="10" xfId="0" applyNumberFormat="1" applyFont="1" applyFill="1" applyBorder="1" applyAlignment="1">
      <alignment vertical="center"/>
    </xf>
    <xf numFmtId="173" fontId="7" fillId="37" borderId="16" xfId="0" applyNumberFormat="1" applyFont="1" applyFill="1" applyBorder="1" applyAlignment="1">
      <alignment vertical="center"/>
    </xf>
    <xf numFmtId="173" fontId="7" fillId="37" borderId="18" xfId="0" applyNumberFormat="1" applyFont="1" applyFill="1" applyBorder="1" applyAlignment="1">
      <alignment vertical="center"/>
    </xf>
    <xf numFmtId="0" fontId="7" fillId="10" borderId="11" xfId="54" applyFont="1" applyFill="1" applyBorder="1" applyAlignment="1" applyProtection="1">
      <alignment vertical="center"/>
      <protection locked="0"/>
    </xf>
    <xf numFmtId="0" fontId="6" fillId="15" borderId="12" xfId="54" applyFont="1" applyFill="1" applyBorder="1" applyAlignment="1" applyProtection="1">
      <alignment vertical="center"/>
      <protection locked="0"/>
    </xf>
    <xf numFmtId="173" fontId="6" fillId="15" borderId="10" xfId="0" applyNumberFormat="1" applyFont="1" applyFill="1" applyBorder="1" applyAlignment="1">
      <alignment horizontal="right" vertical="center"/>
    </xf>
    <xf numFmtId="0" fontId="7" fillId="35" borderId="11" xfId="54" applyFont="1" applyFill="1" applyBorder="1" applyAlignment="1" applyProtection="1">
      <alignment vertical="center"/>
      <protection locked="0"/>
    </xf>
    <xf numFmtId="0" fontId="6" fillId="18" borderId="0" xfId="0" applyFont="1" applyFill="1" applyAlignment="1">
      <alignment vertical="center"/>
    </xf>
    <xf numFmtId="0" fontId="6" fillId="9" borderId="12" xfId="54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10" borderId="0" xfId="0" applyFont="1" applyFill="1" applyAlignment="1" applyProtection="1">
      <alignment horizontal="center"/>
      <protection locked="0"/>
    </xf>
    <xf numFmtId="0" fontId="6" fillId="0" borderId="32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6" fillId="0" borderId="33" xfId="0" applyFont="1" applyBorder="1" applyAlignment="1">
      <alignment/>
    </xf>
    <xf numFmtId="0" fontId="7" fillId="0" borderId="24" xfId="0" applyFont="1" applyBorder="1" applyAlignment="1">
      <alignment/>
    </xf>
    <xf numFmtId="0" fontId="7" fillId="10" borderId="22" xfId="0" applyFont="1" applyFill="1" applyBorder="1" applyAlignment="1">
      <alignment vertical="center"/>
    </xf>
    <xf numFmtId="0" fontId="7" fillId="10" borderId="23" xfId="0" applyFont="1" applyFill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7" fillId="0" borderId="15" xfId="0" applyFont="1" applyBorder="1" applyAlignment="1">
      <alignment vertic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Standard 4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123825</xdr:rowOff>
    </xdr:from>
    <xdr:to>
      <xdr:col>32</xdr:col>
      <xdr:colOff>57150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82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123825</xdr:rowOff>
    </xdr:from>
    <xdr:to>
      <xdr:col>32</xdr:col>
      <xdr:colOff>57150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82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123825</xdr:rowOff>
    </xdr:from>
    <xdr:to>
      <xdr:col>32</xdr:col>
      <xdr:colOff>57150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82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123825</xdr:rowOff>
    </xdr:from>
    <xdr:to>
      <xdr:col>32</xdr:col>
      <xdr:colOff>57150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82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123825</xdr:rowOff>
    </xdr:from>
    <xdr:to>
      <xdr:col>32</xdr:col>
      <xdr:colOff>57150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82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123825</xdr:rowOff>
    </xdr:from>
    <xdr:to>
      <xdr:col>32</xdr:col>
      <xdr:colOff>57150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82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123825</xdr:rowOff>
    </xdr:from>
    <xdr:to>
      <xdr:col>32</xdr:col>
      <xdr:colOff>57150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82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123825</xdr:rowOff>
    </xdr:from>
    <xdr:to>
      <xdr:col>32</xdr:col>
      <xdr:colOff>57150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82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123825</xdr:rowOff>
    </xdr:from>
    <xdr:to>
      <xdr:col>32</xdr:col>
      <xdr:colOff>57150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82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123825</xdr:rowOff>
    </xdr:from>
    <xdr:to>
      <xdr:col>32</xdr:col>
      <xdr:colOff>57150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82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123825</xdr:rowOff>
    </xdr:from>
    <xdr:to>
      <xdr:col>32</xdr:col>
      <xdr:colOff>57150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82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123825</xdr:rowOff>
    </xdr:from>
    <xdr:to>
      <xdr:col>32</xdr:col>
      <xdr:colOff>57150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82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3" sqref="A3"/>
    </sheetView>
  </sheetViews>
  <sheetFormatPr defaultColWidth="11.421875" defaultRowHeight="12.75"/>
  <sheetData>
    <row r="1" ht="12.75">
      <c r="A1" s="34" t="s">
        <v>80</v>
      </c>
    </row>
    <row r="3" ht="12.75">
      <c r="A3" s="51" t="s">
        <v>58</v>
      </c>
    </row>
    <row r="4" ht="12.75">
      <c r="A4" s="54" t="s">
        <v>59</v>
      </c>
    </row>
    <row r="5" ht="12.75">
      <c r="A5" s="52" t="s">
        <v>60</v>
      </c>
    </row>
    <row r="7" ht="12.75">
      <c r="A7" s="35" t="s">
        <v>61</v>
      </c>
    </row>
    <row r="8" ht="12.75">
      <c r="A8" t="s">
        <v>62</v>
      </c>
    </row>
    <row r="9" ht="12.75">
      <c r="A9" s="34"/>
    </row>
    <row r="10" ht="12.75">
      <c r="A10" t="s">
        <v>63</v>
      </c>
    </row>
    <row r="12" ht="12.75">
      <c r="A12" t="s">
        <v>64</v>
      </c>
    </row>
    <row r="13" ht="12.75">
      <c r="A13" t="s">
        <v>65</v>
      </c>
    </row>
    <row r="15" ht="12.75">
      <c r="A15" t="s">
        <v>82</v>
      </c>
    </row>
    <row r="17" ht="12.75">
      <c r="A17" t="s">
        <v>66</v>
      </c>
    </row>
    <row r="19" spans="1:3" ht="12.75">
      <c r="A19" s="36" t="s">
        <v>81</v>
      </c>
      <c r="B19" s="36"/>
      <c r="C19" s="36"/>
    </row>
    <row r="20" spans="1:3" ht="13.5" thickBot="1">
      <c r="A20" s="37"/>
      <c r="B20" s="37"/>
      <c r="C20" s="37"/>
    </row>
    <row r="21" spans="1:3" ht="12.75">
      <c r="A21" s="36"/>
      <c r="B21" s="36"/>
      <c r="C21" s="36"/>
    </row>
    <row r="22" ht="12.75">
      <c r="A22" s="34" t="s">
        <v>67</v>
      </c>
    </row>
    <row r="23" ht="12.75">
      <c r="A23" s="36"/>
    </row>
    <row r="24" ht="12.75">
      <c r="A24" s="51" t="s">
        <v>68</v>
      </c>
    </row>
    <row r="25" ht="12.75">
      <c r="A25" s="54" t="s">
        <v>69</v>
      </c>
    </row>
    <row r="26" spans="1:2" ht="12.75">
      <c r="A26" s="52" t="s">
        <v>70</v>
      </c>
      <c r="B26" s="53"/>
    </row>
    <row r="28" ht="12.75">
      <c r="A28" t="s">
        <v>71</v>
      </c>
    </row>
    <row r="29" ht="12.75">
      <c r="A29" t="s">
        <v>72</v>
      </c>
    </row>
    <row r="31" ht="12.75">
      <c r="A31" t="s">
        <v>73</v>
      </c>
    </row>
    <row r="32" ht="12.75">
      <c r="A32" t="s">
        <v>74</v>
      </c>
    </row>
    <row r="33" ht="12.75">
      <c r="A33" t="s">
        <v>75</v>
      </c>
    </row>
    <row r="35" ht="12.75">
      <c r="A35" t="s">
        <v>76</v>
      </c>
    </row>
    <row r="36" ht="12.75">
      <c r="A36" t="s">
        <v>77</v>
      </c>
    </row>
    <row r="38" ht="12.75">
      <c r="A38" t="s">
        <v>78</v>
      </c>
    </row>
    <row r="40" ht="12.75">
      <c r="A40" t="s">
        <v>79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57"/>
  <sheetViews>
    <sheetView zoomScale="130" zoomScaleNormal="130" zoomScalePageLayoutView="0" workbookViewId="0" topLeftCell="A1">
      <selection activeCell="AJ35" sqref="AJ35"/>
    </sheetView>
  </sheetViews>
  <sheetFormatPr defaultColWidth="11.421875" defaultRowHeight="12.75"/>
  <cols>
    <col min="1" max="1" width="22.421875" style="0" customWidth="1"/>
    <col min="2" max="2" width="19.00390625" style="0" customWidth="1"/>
    <col min="3" max="33" width="2.7109375" style="0" customWidth="1"/>
    <col min="34" max="34" width="4.7109375" style="0" customWidth="1"/>
  </cols>
  <sheetData>
    <row r="1" spans="1:34" ht="9.75" customHeight="1">
      <c r="A1" s="7" t="s">
        <v>33</v>
      </c>
      <c r="B1" s="5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7" t="s">
        <v>34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>
      <c r="A3" s="6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8.25" customHeight="1">
      <c r="A4" s="10" t="s">
        <v>35</v>
      </c>
      <c r="B4" s="41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8.25" customHeight="1">
      <c r="A5" s="10" t="s">
        <v>36</v>
      </c>
      <c r="B5" s="4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8.25" customHeight="1">
      <c r="A6" s="11" t="s">
        <v>21</v>
      </c>
      <c r="B6" s="4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8.25" customHeight="1">
      <c r="A7" s="11" t="s">
        <v>22</v>
      </c>
      <c r="B7" s="42">
        <v>2020</v>
      </c>
      <c r="C7" s="1"/>
      <c r="D7" s="1"/>
      <c r="E7" s="12" t="s">
        <v>29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8.25" customHeight="1">
      <c r="A8" s="11" t="s">
        <v>25</v>
      </c>
      <c r="B8" s="42" t="s">
        <v>54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8.25" customHeight="1">
      <c r="A9" s="11" t="s">
        <v>38</v>
      </c>
      <c r="B9" s="42"/>
      <c r="C9" s="13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9" customHeight="1">
      <c r="A11" s="14"/>
      <c r="B11" s="15" t="s">
        <v>0</v>
      </c>
      <c r="C11" s="133">
        <v>1</v>
      </c>
      <c r="D11" s="133">
        <v>2</v>
      </c>
      <c r="E11" s="134">
        <v>3</v>
      </c>
      <c r="F11" s="134">
        <v>4</v>
      </c>
      <c r="G11" s="61">
        <v>5</v>
      </c>
      <c r="H11" s="61">
        <v>6</v>
      </c>
      <c r="I11" s="134">
        <v>7</v>
      </c>
      <c r="J11" s="134">
        <v>8</v>
      </c>
      <c r="K11" s="134">
        <v>9</v>
      </c>
      <c r="L11" s="134">
        <v>10</v>
      </c>
      <c r="M11" s="134">
        <v>11</v>
      </c>
      <c r="N11" s="61">
        <v>12</v>
      </c>
      <c r="O11" s="61">
        <v>13</v>
      </c>
      <c r="P11" s="134">
        <v>14</v>
      </c>
      <c r="Q11" s="134">
        <v>15</v>
      </c>
      <c r="R11" s="134">
        <v>16</v>
      </c>
      <c r="S11" s="134">
        <v>17</v>
      </c>
      <c r="T11" s="134">
        <v>18</v>
      </c>
      <c r="U11" s="61">
        <v>19</v>
      </c>
      <c r="V11" s="61">
        <v>20</v>
      </c>
      <c r="W11" s="134">
        <v>21</v>
      </c>
      <c r="X11" s="134">
        <v>22</v>
      </c>
      <c r="Y11" s="134">
        <v>23</v>
      </c>
      <c r="Z11" s="134">
        <v>24</v>
      </c>
      <c r="AA11" s="134">
        <v>25</v>
      </c>
      <c r="AB11" s="61">
        <v>26</v>
      </c>
      <c r="AC11" s="61">
        <v>27</v>
      </c>
      <c r="AD11" s="134">
        <v>28</v>
      </c>
      <c r="AE11" s="134">
        <v>29</v>
      </c>
      <c r="AF11" s="134">
        <v>30</v>
      </c>
      <c r="AG11" s="96"/>
      <c r="AH11" s="16" t="s">
        <v>26</v>
      </c>
    </row>
    <row r="12" spans="1:34" ht="9" customHeight="1" thickBot="1">
      <c r="A12" s="17" t="s">
        <v>1</v>
      </c>
      <c r="B12" s="18" t="s">
        <v>32</v>
      </c>
      <c r="C12" s="135" t="s">
        <v>44</v>
      </c>
      <c r="D12" s="135" t="s">
        <v>45</v>
      </c>
      <c r="E12" s="135" t="s">
        <v>46</v>
      </c>
      <c r="F12" s="135" t="s">
        <v>40</v>
      </c>
      <c r="G12" s="62" t="s">
        <v>41</v>
      </c>
      <c r="H12" s="62" t="s">
        <v>42</v>
      </c>
      <c r="I12" s="135" t="s">
        <v>43</v>
      </c>
      <c r="J12" s="135" t="s">
        <v>44</v>
      </c>
      <c r="K12" s="135" t="s">
        <v>45</v>
      </c>
      <c r="L12" s="135" t="s">
        <v>46</v>
      </c>
      <c r="M12" s="135" t="s">
        <v>40</v>
      </c>
      <c r="N12" s="62" t="s">
        <v>41</v>
      </c>
      <c r="O12" s="62" t="s">
        <v>42</v>
      </c>
      <c r="P12" s="135" t="s">
        <v>43</v>
      </c>
      <c r="Q12" s="135" t="s">
        <v>44</v>
      </c>
      <c r="R12" s="135" t="s">
        <v>45</v>
      </c>
      <c r="S12" s="135" t="s">
        <v>46</v>
      </c>
      <c r="T12" s="135" t="s">
        <v>40</v>
      </c>
      <c r="U12" s="62" t="s">
        <v>41</v>
      </c>
      <c r="V12" s="62" t="s">
        <v>42</v>
      </c>
      <c r="W12" s="135" t="s">
        <v>43</v>
      </c>
      <c r="X12" s="135" t="s">
        <v>44</v>
      </c>
      <c r="Y12" s="135" t="s">
        <v>45</v>
      </c>
      <c r="Z12" s="135" t="s">
        <v>46</v>
      </c>
      <c r="AA12" s="135" t="s">
        <v>40</v>
      </c>
      <c r="AB12" s="62" t="s">
        <v>41</v>
      </c>
      <c r="AC12" s="62" t="s">
        <v>42</v>
      </c>
      <c r="AD12" s="135" t="s">
        <v>43</v>
      </c>
      <c r="AE12" s="135" t="s">
        <v>44</v>
      </c>
      <c r="AF12" s="135" t="s">
        <v>45</v>
      </c>
      <c r="AG12" s="56"/>
      <c r="AH12" s="19"/>
    </row>
    <row r="13" spans="1:37" ht="9" customHeight="1">
      <c r="A13" s="150" t="s">
        <v>2</v>
      </c>
      <c r="B13" s="151"/>
      <c r="C13" s="130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32"/>
      <c r="AC13" s="132"/>
      <c r="AD13" s="103"/>
      <c r="AE13" s="103"/>
      <c r="AF13" s="103"/>
      <c r="AG13" s="103"/>
      <c r="AH13" s="21"/>
      <c r="AK13" s="1"/>
    </row>
    <row r="14" spans="1:34" ht="9" customHeight="1">
      <c r="A14" s="161" t="s">
        <v>3</v>
      </c>
      <c r="B14" s="162"/>
      <c r="C14" s="43"/>
      <c r="D14" s="44"/>
      <c r="E14" s="44"/>
      <c r="F14" s="44"/>
      <c r="G14" s="63"/>
      <c r="H14" s="63"/>
      <c r="I14" s="44"/>
      <c r="J14" s="44"/>
      <c r="K14" s="44"/>
      <c r="L14" s="44"/>
      <c r="M14" s="44"/>
      <c r="N14" s="63"/>
      <c r="O14" s="63"/>
      <c r="P14" s="44"/>
      <c r="Q14" s="44"/>
      <c r="R14" s="44"/>
      <c r="S14" s="44"/>
      <c r="T14" s="44"/>
      <c r="U14" s="63"/>
      <c r="V14" s="63"/>
      <c r="W14" s="44"/>
      <c r="X14" s="44"/>
      <c r="Y14" s="44"/>
      <c r="Z14" s="44"/>
      <c r="AA14" s="44"/>
      <c r="AB14" s="63"/>
      <c r="AC14" s="63"/>
      <c r="AD14" s="44"/>
      <c r="AE14" s="44"/>
      <c r="AF14" s="44"/>
      <c r="AG14" s="115"/>
      <c r="AH14" s="22">
        <f>AG14+AF14+AE14+AD14+AC14+AB14+AA14+Z14+Y14+X14+W14+V14+U14+T14+S14+R14+Q14+P14+O14+N14+M14+L14+K14+J14+I14+H14+G14+F14+E14+D14+C14</f>
        <v>0</v>
      </c>
    </row>
    <row r="15" spans="1:34" ht="9" customHeight="1">
      <c r="A15" s="161" t="s">
        <v>4</v>
      </c>
      <c r="B15" s="162"/>
      <c r="C15" s="43"/>
      <c r="D15" s="44"/>
      <c r="E15" s="44"/>
      <c r="F15" s="44"/>
      <c r="G15" s="63"/>
      <c r="H15" s="63"/>
      <c r="I15" s="44"/>
      <c r="J15" s="44"/>
      <c r="K15" s="44"/>
      <c r="L15" s="44"/>
      <c r="M15" s="44"/>
      <c r="N15" s="63"/>
      <c r="O15" s="63"/>
      <c r="P15" s="44"/>
      <c r="Q15" s="44"/>
      <c r="R15" s="44"/>
      <c r="S15" s="44"/>
      <c r="T15" s="44"/>
      <c r="U15" s="63"/>
      <c r="V15" s="63"/>
      <c r="W15" s="44"/>
      <c r="X15" s="44"/>
      <c r="Y15" s="44"/>
      <c r="Z15" s="44"/>
      <c r="AA15" s="44"/>
      <c r="AB15" s="63"/>
      <c r="AC15" s="63"/>
      <c r="AD15" s="44"/>
      <c r="AE15" s="44"/>
      <c r="AF15" s="44"/>
      <c r="AG15" s="115"/>
      <c r="AH15" s="22">
        <f>AG15+AF15+AE15+AD15+AC15+AB15+AA15+Z15+Y15+X15+W15+V15+U15+T15+S15+R15+Q15+P15+O15+N15+M15+L15+K15+J15+I15+H15+G15+F15+E15+D15+C15</f>
        <v>0</v>
      </c>
    </row>
    <row r="16" spans="1:34" ht="9" customHeight="1">
      <c r="A16" s="161" t="s">
        <v>5</v>
      </c>
      <c r="B16" s="162"/>
      <c r="C16" s="43"/>
      <c r="D16" s="44"/>
      <c r="E16" s="44"/>
      <c r="F16" s="44"/>
      <c r="G16" s="63"/>
      <c r="H16" s="63"/>
      <c r="I16" s="44"/>
      <c r="J16" s="44"/>
      <c r="K16" s="44"/>
      <c r="L16" s="44"/>
      <c r="M16" s="44"/>
      <c r="N16" s="63"/>
      <c r="O16" s="63"/>
      <c r="P16" s="44"/>
      <c r="Q16" s="44"/>
      <c r="R16" s="44"/>
      <c r="S16" s="44"/>
      <c r="T16" s="44"/>
      <c r="U16" s="63"/>
      <c r="V16" s="63"/>
      <c r="W16" s="44"/>
      <c r="X16" s="44"/>
      <c r="Y16" s="44"/>
      <c r="Z16" s="44"/>
      <c r="AA16" s="44"/>
      <c r="AB16" s="63"/>
      <c r="AC16" s="63"/>
      <c r="AD16" s="44"/>
      <c r="AE16" s="44"/>
      <c r="AF16" s="44"/>
      <c r="AG16" s="115"/>
      <c r="AH16" s="22">
        <f>AG16+AF16+AE16+AD16+AC16+AB16+AA16+Z16+Y16+X16+W16+V16+U16+T16+S16+R16+Q16+P16+O16+N16+M16+L16+K16+J16+I16+H16+G16+F16+E16+D16+C16</f>
        <v>0</v>
      </c>
    </row>
    <row r="17" spans="1:34" ht="9" customHeight="1" thickBot="1">
      <c r="A17" s="166" t="s">
        <v>6</v>
      </c>
      <c r="B17" s="167"/>
      <c r="C17" s="121">
        <f aca="true" t="shared" si="0" ref="C17:AF17">C14+C15+C16</f>
        <v>0</v>
      </c>
      <c r="D17" s="97">
        <f t="shared" si="0"/>
        <v>0</v>
      </c>
      <c r="E17" s="97">
        <f t="shared" si="0"/>
        <v>0</v>
      </c>
      <c r="F17" s="97">
        <f t="shared" si="0"/>
        <v>0</v>
      </c>
      <c r="G17" s="97">
        <f t="shared" si="0"/>
        <v>0</v>
      </c>
      <c r="H17" s="97">
        <f t="shared" si="0"/>
        <v>0</v>
      </c>
      <c r="I17" s="97">
        <f t="shared" si="0"/>
        <v>0</v>
      </c>
      <c r="J17" s="97">
        <f t="shared" si="0"/>
        <v>0</v>
      </c>
      <c r="K17" s="97">
        <f t="shared" si="0"/>
        <v>0</v>
      </c>
      <c r="L17" s="97">
        <f t="shared" si="0"/>
        <v>0</v>
      </c>
      <c r="M17" s="97">
        <f t="shared" si="0"/>
        <v>0</v>
      </c>
      <c r="N17" s="97">
        <f t="shared" si="0"/>
        <v>0</v>
      </c>
      <c r="O17" s="97">
        <f t="shared" si="0"/>
        <v>0</v>
      </c>
      <c r="P17" s="97">
        <f t="shared" si="0"/>
        <v>0</v>
      </c>
      <c r="Q17" s="97">
        <f t="shared" si="0"/>
        <v>0</v>
      </c>
      <c r="R17" s="97">
        <f t="shared" si="0"/>
        <v>0</v>
      </c>
      <c r="S17" s="97">
        <f t="shared" si="0"/>
        <v>0</v>
      </c>
      <c r="T17" s="97">
        <f t="shared" si="0"/>
        <v>0</v>
      </c>
      <c r="U17" s="97">
        <f t="shared" si="0"/>
        <v>0</v>
      </c>
      <c r="V17" s="97">
        <f t="shared" si="0"/>
        <v>0</v>
      </c>
      <c r="W17" s="97">
        <f t="shared" si="0"/>
        <v>0</v>
      </c>
      <c r="X17" s="97">
        <f t="shared" si="0"/>
        <v>0</v>
      </c>
      <c r="Y17" s="97">
        <f t="shared" si="0"/>
        <v>0</v>
      </c>
      <c r="Z17" s="97">
        <f t="shared" si="0"/>
        <v>0</v>
      </c>
      <c r="AA17" s="97">
        <f t="shared" si="0"/>
        <v>0</v>
      </c>
      <c r="AB17" s="97">
        <f t="shared" si="0"/>
        <v>0</v>
      </c>
      <c r="AC17" s="97">
        <f t="shared" si="0"/>
        <v>0</v>
      </c>
      <c r="AD17" s="97">
        <f t="shared" si="0"/>
        <v>0</v>
      </c>
      <c r="AE17" s="97">
        <f t="shared" si="0"/>
        <v>0</v>
      </c>
      <c r="AF17" s="97">
        <f t="shared" si="0"/>
        <v>0</v>
      </c>
      <c r="AG17" s="97"/>
      <c r="AH17" s="24">
        <f>AG17+AF17+AE17+AD17+AC17+AB17+AA17+Z17+Y17+X17+W17+V17+U17+T17+S17+R17+Q17+P17+O17+N17+M17+L17+K17+J17+I17+H17+G17+F17+E17+D17+C17</f>
        <v>0</v>
      </c>
    </row>
    <row r="18" spans="1:34" ht="9" customHeight="1">
      <c r="A18" s="150" t="s">
        <v>7</v>
      </c>
      <c r="B18" s="151"/>
      <c r="C18" s="126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27"/>
    </row>
    <row r="19" spans="1:34" ht="9" customHeight="1">
      <c r="A19" s="148" t="str">
        <f>A$14</f>
        <v>project x</v>
      </c>
      <c r="B19" s="149"/>
      <c r="C19" s="43"/>
      <c r="D19" s="44"/>
      <c r="E19" s="44"/>
      <c r="F19" s="44"/>
      <c r="G19" s="63"/>
      <c r="H19" s="63"/>
      <c r="I19" s="44"/>
      <c r="J19" s="44"/>
      <c r="K19" s="44"/>
      <c r="L19" s="44"/>
      <c r="M19" s="44"/>
      <c r="N19" s="63"/>
      <c r="O19" s="63"/>
      <c r="P19" s="44"/>
      <c r="Q19" s="44"/>
      <c r="R19" s="44"/>
      <c r="S19" s="44"/>
      <c r="T19" s="44"/>
      <c r="U19" s="63"/>
      <c r="V19" s="63"/>
      <c r="W19" s="44"/>
      <c r="X19" s="44"/>
      <c r="Y19" s="44"/>
      <c r="Z19" s="44"/>
      <c r="AA19" s="44"/>
      <c r="AB19" s="63"/>
      <c r="AC19" s="63"/>
      <c r="AD19" s="44"/>
      <c r="AE19" s="44"/>
      <c r="AF19" s="44"/>
      <c r="AG19" s="115"/>
      <c r="AH19" s="22">
        <f>AG19+AF19+AE19+AD19+AC19+AB19+AA19+Z19+Y19+X19+W19+V19+U19+T19+S19+R19+Q19+P19+O19+N19+M19+L19+K19+J19+I19+H19+G19+F19+E19+D19+C19</f>
        <v>0</v>
      </c>
    </row>
    <row r="20" spans="1:34" ht="9" customHeight="1">
      <c r="A20" s="148" t="str">
        <f>A$15</f>
        <v>project y</v>
      </c>
      <c r="B20" s="149"/>
      <c r="C20" s="43"/>
      <c r="D20" s="44"/>
      <c r="E20" s="44"/>
      <c r="F20" s="44"/>
      <c r="G20" s="63"/>
      <c r="H20" s="63"/>
      <c r="I20" s="44"/>
      <c r="J20" s="44"/>
      <c r="K20" s="44"/>
      <c r="L20" s="44"/>
      <c r="M20" s="44"/>
      <c r="N20" s="63"/>
      <c r="O20" s="63"/>
      <c r="P20" s="44"/>
      <c r="Q20" s="44"/>
      <c r="R20" s="44"/>
      <c r="S20" s="44"/>
      <c r="T20" s="44"/>
      <c r="U20" s="63"/>
      <c r="V20" s="63"/>
      <c r="W20" s="44"/>
      <c r="X20" s="44"/>
      <c r="Y20" s="44"/>
      <c r="Z20" s="44"/>
      <c r="AA20" s="44"/>
      <c r="AB20" s="63"/>
      <c r="AC20" s="63"/>
      <c r="AD20" s="44"/>
      <c r="AE20" s="44"/>
      <c r="AF20" s="44"/>
      <c r="AG20" s="115"/>
      <c r="AH20" s="22">
        <f>AG20+AF20+AE20+AD20+AC20+AB20+AA20+Z20+Y20+X20+W20+V20+U20+T20+S20+R20+Q20+P20+O20+N20+M20+L20+K20+J20+I20+H20+G20+F20+E20+D20+C20</f>
        <v>0</v>
      </c>
    </row>
    <row r="21" spans="1:34" ht="9" customHeight="1">
      <c r="A21" s="148" t="str">
        <f>A$16</f>
        <v>project z</v>
      </c>
      <c r="B21" s="149"/>
      <c r="C21" s="43"/>
      <c r="D21" s="44"/>
      <c r="E21" s="44"/>
      <c r="F21" s="44"/>
      <c r="G21" s="63"/>
      <c r="H21" s="63"/>
      <c r="I21" s="44"/>
      <c r="J21" s="44"/>
      <c r="K21" s="44"/>
      <c r="L21" s="44"/>
      <c r="M21" s="44"/>
      <c r="N21" s="63"/>
      <c r="O21" s="63"/>
      <c r="P21" s="44"/>
      <c r="Q21" s="44"/>
      <c r="R21" s="44"/>
      <c r="S21" s="44"/>
      <c r="T21" s="44"/>
      <c r="U21" s="63"/>
      <c r="V21" s="63"/>
      <c r="W21" s="44"/>
      <c r="X21" s="44"/>
      <c r="Y21" s="44"/>
      <c r="Z21" s="44"/>
      <c r="AA21" s="44"/>
      <c r="AB21" s="63"/>
      <c r="AC21" s="63"/>
      <c r="AD21" s="44"/>
      <c r="AE21" s="44"/>
      <c r="AF21" s="44"/>
      <c r="AG21" s="115"/>
      <c r="AH21" s="22">
        <f>AG21+AF21+AE21+AD21+AC21+AB21+AA21+Z21+Y21+X21+W21+V21+U21+T21+S21+R21+Q21+P21+O21+N21+M21+L21+K21+J21+I21+H21+G21+F21+E21+D21+C21</f>
        <v>0</v>
      </c>
    </row>
    <row r="22" spans="1:34" ht="9" customHeight="1" thickBot="1">
      <c r="A22" s="152" t="s">
        <v>10</v>
      </c>
      <c r="B22" s="153"/>
      <c r="C22" s="121">
        <f aca="true" t="shared" si="1" ref="C22:AF22">C19+C20+C21</f>
        <v>0</v>
      </c>
      <c r="D22" s="97">
        <f t="shared" si="1"/>
        <v>0</v>
      </c>
      <c r="E22" s="97">
        <f t="shared" si="1"/>
        <v>0</v>
      </c>
      <c r="F22" s="97">
        <f t="shared" si="1"/>
        <v>0</v>
      </c>
      <c r="G22" s="97">
        <f t="shared" si="1"/>
        <v>0</v>
      </c>
      <c r="H22" s="97">
        <f t="shared" si="1"/>
        <v>0</v>
      </c>
      <c r="I22" s="97">
        <f t="shared" si="1"/>
        <v>0</v>
      </c>
      <c r="J22" s="97">
        <f t="shared" si="1"/>
        <v>0</v>
      </c>
      <c r="K22" s="97">
        <f t="shared" si="1"/>
        <v>0</v>
      </c>
      <c r="L22" s="97">
        <f t="shared" si="1"/>
        <v>0</v>
      </c>
      <c r="M22" s="97">
        <f t="shared" si="1"/>
        <v>0</v>
      </c>
      <c r="N22" s="97">
        <f t="shared" si="1"/>
        <v>0</v>
      </c>
      <c r="O22" s="97">
        <f t="shared" si="1"/>
        <v>0</v>
      </c>
      <c r="P22" s="97">
        <f t="shared" si="1"/>
        <v>0</v>
      </c>
      <c r="Q22" s="97">
        <f t="shared" si="1"/>
        <v>0</v>
      </c>
      <c r="R22" s="97">
        <f t="shared" si="1"/>
        <v>0</v>
      </c>
      <c r="S22" s="97">
        <f t="shared" si="1"/>
        <v>0</v>
      </c>
      <c r="T22" s="97">
        <f t="shared" si="1"/>
        <v>0</v>
      </c>
      <c r="U22" s="97">
        <f t="shared" si="1"/>
        <v>0</v>
      </c>
      <c r="V22" s="97">
        <f t="shared" si="1"/>
        <v>0</v>
      </c>
      <c r="W22" s="97">
        <f t="shared" si="1"/>
        <v>0</v>
      </c>
      <c r="X22" s="97">
        <f t="shared" si="1"/>
        <v>0</v>
      </c>
      <c r="Y22" s="97">
        <f t="shared" si="1"/>
        <v>0</v>
      </c>
      <c r="Z22" s="97">
        <f t="shared" si="1"/>
        <v>0</v>
      </c>
      <c r="AA22" s="97">
        <f t="shared" si="1"/>
        <v>0</v>
      </c>
      <c r="AB22" s="97">
        <f t="shared" si="1"/>
        <v>0</v>
      </c>
      <c r="AC22" s="97">
        <f t="shared" si="1"/>
        <v>0</v>
      </c>
      <c r="AD22" s="97">
        <f t="shared" si="1"/>
        <v>0</v>
      </c>
      <c r="AE22" s="97">
        <f t="shared" si="1"/>
        <v>0</v>
      </c>
      <c r="AF22" s="97">
        <f t="shared" si="1"/>
        <v>0</v>
      </c>
      <c r="AG22" s="97"/>
      <c r="AH22" s="24">
        <f>AG22+AF22+AE22+AD22+AC22+AB22+AA22+Z22+Y22+X22+W22+V22+U22+T22+S22+R22+Q22+P22+O22+N22+M22+L22+K22+J22+I22+H22+G22+F22+E22+D22+C22</f>
        <v>0</v>
      </c>
    </row>
    <row r="23" spans="1:34" ht="9" customHeight="1">
      <c r="A23" s="150" t="s">
        <v>8</v>
      </c>
      <c r="B23" s="151"/>
      <c r="C23" s="126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27"/>
    </row>
    <row r="24" spans="1:34" ht="9" customHeight="1">
      <c r="A24" s="148" t="str">
        <f>A$14</f>
        <v>project x</v>
      </c>
      <c r="B24" s="149"/>
      <c r="C24" s="43"/>
      <c r="D24" s="44"/>
      <c r="E24" s="44"/>
      <c r="F24" s="44"/>
      <c r="G24" s="63"/>
      <c r="H24" s="63"/>
      <c r="I24" s="44"/>
      <c r="J24" s="44"/>
      <c r="K24" s="44"/>
      <c r="L24" s="44"/>
      <c r="M24" s="44"/>
      <c r="N24" s="63"/>
      <c r="O24" s="63"/>
      <c r="P24" s="44"/>
      <c r="Q24" s="44"/>
      <c r="R24" s="44"/>
      <c r="S24" s="44"/>
      <c r="T24" s="44"/>
      <c r="U24" s="63"/>
      <c r="V24" s="63"/>
      <c r="W24" s="44"/>
      <c r="X24" s="44"/>
      <c r="Y24" s="44"/>
      <c r="Z24" s="44"/>
      <c r="AA24" s="44"/>
      <c r="AB24" s="63"/>
      <c r="AC24" s="63"/>
      <c r="AD24" s="44"/>
      <c r="AE24" s="44"/>
      <c r="AF24" s="44"/>
      <c r="AG24" s="115"/>
      <c r="AH24" s="22">
        <f>AG24+AF24+AE24+AD24+AC24+AB24+AA24+Z24+Y24+X24+W24+V24+U24+T24+S24+R24+Q24+P24+O24+N24+M24+L24+K24+J24+I24+H24+G24+F24+E24+D24+C24</f>
        <v>0</v>
      </c>
    </row>
    <row r="25" spans="1:34" ht="9" customHeight="1">
      <c r="A25" s="148" t="str">
        <f>A$15</f>
        <v>project y</v>
      </c>
      <c r="B25" s="149"/>
      <c r="C25" s="43"/>
      <c r="D25" s="44"/>
      <c r="E25" s="44"/>
      <c r="F25" s="44"/>
      <c r="G25" s="63"/>
      <c r="H25" s="63"/>
      <c r="I25" s="44"/>
      <c r="J25" s="44"/>
      <c r="K25" s="44"/>
      <c r="L25" s="44"/>
      <c r="M25" s="44"/>
      <c r="N25" s="63"/>
      <c r="O25" s="63"/>
      <c r="P25" s="44"/>
      <c r="Q25" s="44"/>
      <c r="R25" s="44"/>
      <c r="S25" s="44"/>
      <c r="T25" s="44"/>
      <c r="U25" s="63"/>
      <c r="V25" s="63"/>
      <c r="W25" s="44"/>
      <c r="X25" s="44"/>
      <c r="Y25" s="44"/>
      <c r="Z25" s="44"/>
      <c r="AA25" s="44"/>
      <c r="AB25" s="63"/>
      <c r="AC25" s="63"/>
      <c r="AD25" s="44"/>
      <c r="AE25" s="44"/>
      <c r="AF25" s="44"/>
      <c r="AG25" s="115"/>
      <c r="AH25" s="22">
        <f>AG25+AF25+AE25+AD25+AC25+AB25+AA25+Z25+Y25+X25+W25+V25+U25+T25+S25+R25+Q25+P25+O25+N25+M25+L25+K25+J25+I25+H25+G25+F25+E25+D25+C25</f>
        <v>0</v>
      </c>
    </row>
    <row r="26" spans="1:34" ht="9" customHeight="1">
      <c r="A26" s="148" t="str">
        <f>A$16</f>
        <v>project z</v>
      </c>
      <c r="B26" s="149"/>
      <c r="C26" s="43"/>
      <c r="D26" s="44"/>
      <c r="E26" s="44"/>
      <c r="F26" s="44"/>
      <c r="G26" s="63"/>
      <c r="H26" s="63"/>
      <c r="I26" s="44"/>
      <c r="J26" s="44"/>
      <c r="K26" s="44"/>
      <c r="L26" s="44"/>
      <c r="M26" s="44"/>
      <c r="N26" s="63"/>
      <c r="O26" s="63"/>
      <c r="P26" s="44"/>
      <c r="Q26" s="44"/>
      <c r="R26" s="44"/>
      <c r="S26" s="44"/>
      <c r="T26" s="44"/>
      <c r="U26" s="63"/>
      <c r="V26" s="63"/>
      <c r="W26" s="44"/>
      <c r="X26" s="44"/>
      <c r="Y26" s="44"/>
      <c r="Z26" s="44"/>
      <c r="AA26" s="44"/>
      <c r="AB26" s="63"/>
      <c r="AC26" s="63"/>
      <c r="AD26" s="44"/>
      <c r="AE26" s="44"/>
      <c r="AF26" s="44"/>
      <c r="AG26" s="115"/>
      <c r="AH26" s="22">
        <f>AG26+AF26+AE26+AD26+AC26+AB26+AA26+Z26+Y26+X26+W26+V26+U26+T26+S26+R26+Q26+P26+O26+N26+M26+L26+K26+J26+I26+H26+G26+F26+E26+D26+C26</f>
        <v>0</v>
      </c>
    </row>
    <row r="27" spans="1:34" ht="9" customHeight="1" thickBot="1">
      <c r="A27" s="152" t="s">
        <v>11</v>
      </c>
      <c r="B27" s="153"/>
      <c r="C27" s="121">
        <f aca="true" t="shared" si="2" ref="C27:AF27">C24+C25+C26</f>
        <v>0</v>
      </c>
      <c r="D27" s="97">
        <f t="shared" si="2"/>
        <v>0</v>
      </c>
      <c r="E27" s="97">
        <f t="shared" si="2"/>
        <v>0</v>
      </c>
      <c r="F27" s="97">
        <f t="shared" si="2"/>
        <v>0</v>
      </c>
      <c r="G27" s="97">
        <f t="shared" si="2"/>
        <v>0</v>
      </c>
      <c r="H27" s="97">
        <f t="shared" si="2"/>
        <v>0</v>
      </c>
      <c r="I27" s="97">
        <f t="shared" si="2"/>
        <v>0</v>
      </c>
      <c r="J27" s="97">
        <f t="shared" si="2"/>
        <v>0</v>
      </c>
      <c r="K27" s="97">
        <f t="shared" si="2"/>
        <v>0</v>
      </c>
      <c r="L27" s="97">
        <f t="shared" si="2"/>
        <v>0</v>
      </c>
      <c r="M27" s="97">
        <f t="shared" si="2"/>
        <v>0</v>
      </c>
      <c r="N27" s="97">
        <f t="shared" si="2"/>
        <v>0</v>
      </c>
      <c r="O27" s="97">
        <f t="shared" si="2"/>
        <v>0</v>
      </c>
      <c r="P27" s="97">
        <f t="shared" si="2"/>
        <v>0</v>
      </c>
      <c r="Q27" s="97">
        <f t="shared" si="2"/>
        <v>0</v>
      </c>
      <c r="R27" s="97">
        <f t="shared" si="2"/>
        <v>0</v>
      </c>
      <c r="S27" s="97">
        <f t="shared" si="2"/>
        <v>0</v>
      </c>
      <c r="T27" s="97">
        <f t="shared" si="2"/>
        <v>0</v>
      </c>
      <c r="U27" s="97">
        <f t="shared" si="2"/>
        <v>0</v>
      </c>
      <c r="V27" s="97">
        <f t="shared" si="2"/>
        <v>0</v>
      </c>
      <c r="W27" s="97">
        <f t="shared" si="2"/>
        <v>0</v>
      </c>
      <c r="X27" s="97">
        <f t="shared" si="2"/>
        <v>0</v>
      </c>
      <c r="Y27" s="97">
        <f t="shared" si="2"/>
        <v>0</v>
      </c>
      <c r="Z27" s="97">
        <f t="shared" si="2"/>
        <v>0</v>
      </c>
      <c r="AA27" s="97">
        <f t="shared" si="2"/>
        <v>0</v>
      </c>
      <c r="AB27" s="97">
        <f t="shared" si="2"/>
        <v>0</v>
      </c>
      <c r="AC27" s="97">
        <f t="shared" si="2"/>
        <v>0</v>
      </c>
      <c r="AD27" s="97">
        <f t="shared" si="2"/>
        <v>0</v>
      </c>
      <c r="AE27" s="97">
        <f t="shared" si="2"/>
        <v>0</v>
      </c>
      <c r="AF27" s="97">
        <f t="shared" si="2"/>
        <v>0</v>
      </c>
      <c r="AG27" s="97"/>
      <c r="AH27" s="24">
        <f>AG27+AF27+AE27+AD27+AC27+AB27+AA27+Z27+Y27+X27+W27+V27+U27+T27+S27+R27+Q27+P27+O27+N27+M27+L27+K27+J27+I27+H27+G27+F27+E27+D27+C27</f>
        <v>0</v>
      </c>
    </row>
    <row r="28" spans="1:34" ht="9" customHeight="1">
      <c r="A28" s="150" t="s">
        <v>9</v>
      </c>
      <c r="B28" s="151"/>
      <c r="C28" s="126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27"/>
    </row>
    <row r="29" spans="1:34" ht="9" customHeight="1">
      <c r="A29" s="148" t="str">
        <f>A$14</f>
        <v>project x</v>
      </c>
      <c r="B29" s="149"/>
      <c r="C29" s="43"/>
      <c r="D29" s="44"/>
      <c r="E29" s="44"/>
      <c r="F29" s="44"/>
      <c r="G29" s="63"/>
      <c r="H29" s="63"/>
      <c r="I29" s="44"/>
      <c r="J29" s="44"/>
      <c r="K29" s="44"/>
      <c r="L29" s="44"/>
      <c r="M29" s="44"/>
      <c r="N29" s="63"/>
      <c r="O29" s="63"/>
      <c r="P29" s="44"/>
      <c r="Q29" s="44"/>
      <c r="R29" s="44"/>
      <c r="S29" s="44"/>
      <c r="T29" s="44"/>
      <c r="U29" s="63"/>
      <c r="V29" s="63"/>
      <c r="W29" s="44"/>
      <c r="X29" s="44"/>
      <c r="Y29" s="44"/>
      <c r="Z29" s="44"/>
      <c r="AA29" s="44"/>
      <c r="AB29" s="63"/>
      <c r="AC29" s="63"/>
      <c r="AD29" s="44"/>
      <c r="AE29" s="44"/>
      <c r="AF29" s="44"/>
      <c r="AG29" s="115"/>
      <c r="AH29" s="22">
        <f>AG29+AF29+AE29+AD29+AC29+AB29+AA29+Z29+Y29+X29+W29+V29+U29+T29+S29+R29+Q29+P29+O29+N29+M29+L29+K29+J29+I29+H29+G29+F29+E29+D29+C29</f>
        <v>0</v>
      </c>
    </row>
    <row r="30" spans="1:34" ht="9" customHeight="1">
      <c r="A30" s="148" t="str">
        <f>A$15</f>
        <v>project y</v>
      </c>
      <c r="B30" s="149"/>
      <c r="C30" s="43"/>
      <c r="D30" s="44"/>
      <c r="E30" s="44"/>
      <c r="F30" s="44"/>
      <c r="G30" s="63"/>
      <c r="H30" s="63"/>
      <c r="I30" s="44"/>
      <c r="J30" s="44"/>
      <c r="K30" s="44"/>
      <c r="L30" s="44"/>
      <c r="M30" s="44"/>
      <c r="N30" s="63"/>
      <c r="O30" s="63"/>
      <c r="P30" s="44"/>
      <c r="Q30" s="44"/>
      <c r="R30" s="44"/>
      <c r="S30" s="44"/>
      <c r="T30" s="44"/>
      <c r="U30" s="63"/>
      <c r="V30" s="63"/>
      <c r="W30" s="44"/>
      <c r="X30" s="44"/>
      <c r="Y30" s="44"/>
      <c r="Z30" s="44"/>
      <c r="AA30" s="44"/>
      <c r="AB30" s="63"/>
      <c r="AC30" s="63"/>
      <c r="AD30" s="44"/>
      <c r="AE30" s="44"/>
      <c r="AF30" s="44"/>
      <c r="AG30" s="115"/>
      <c r="AH30" s="22">
        <f>AG30+AF30+AE30+AD30+AC30+AB30+AA30+Z30+Y30+X30+W30+V30+U30+T30+S30+R30+Q30+P30+O30+N30+M30+L30+K30+J30+I30+H30+G30+F30+E30+D30+C30</f>
        <v>0</v>
      </c>
    </row>
    <row r="31" spans="1:34" ht="9" customHeight="1">
      <c r="A31" s="148" t="str">
        <f>A$16</f>
        <v>project z</v>
      </c>
      <c r="B31" s="149"/>
      <c r="C31" s="43"/>
      <c r="D31" s="44"/>
      <c r="E31" s="44"/>
      <c r="F31" s="44"/>
      <c r="G31" s="63"/>
      <c r="H31" s="63"/>
      <c r="I31" s="44"/>
      <c r="J31" s="44"/>
      <c r="K31" s="44"/>
      <c r="L31" s="44"/>
      <c r="M31" s="44"/>
      <c r="N31" s="63"/>
      <c r="O31" s="63"/>
      <c r="P31" s="44"/>
      <c r="Q31" s="44"/>
      <c r="R31" s="44"/>
      <c r="S31" s="44"/>
      <c r="T31" s="44"/>
      <c r="U31" s="63"/>
      <c r="V31" s="63"/>
      <c r="W31" s="44"/>
      <c r="X31" s="44"/>
      <c r="Y31" s="44"/>
      <c r="Z31" s="44"/>
      <c r="AA31" s="44"/>
      <c r="AB31" s="63"/>
      <c r="AC31" s="63"/>
      <c r="AD31" s="44"/>
      <c r="AE31" s="44"/>
      <c r="AF31" s="44"/>
      <c r="AG31" s="115"/>
      <c r="AH31" s="22">
        <f>AG31+AF31+AE31+AD31+AC31+AB31+AA31+Z31+Y31+X31+W31+V31+U31+T31+S31+R31+Q31+P31+O31+N31+M31+L31+K31+J31+I31+H31+G31+F31+E31+D31+C31</f>
        <v>0</v>
      </c>
    </row>
    <row r="32" spans="1:34" ht="9" customHeight="1" thickBot="1">
      <c r="A32" s="152" t="s">
        <v>12</v>
      </c>
      <c r="B32" s="153"/>
      <c r="C32" s="97">
        <f aca="true" t="shared" si="3" ref="C32:AF32">C29+C30+C31</f>
        <v>0</v>
      </c>
      <c r="D32" s="97">
        <f t="shared" si="3"/>
        <v>0</v>
      </c>
      <c r="E32" s="97">
        <f t="shared" si="3"/>
        <v>0</v>
      </c>
      <c r="F32" s="97">
        <f t="shared" si="3"/>
        <v>0</v>
      </c>
      <c r="G32" s="97">
        <f t="shared" si="3"/>
        <v>0</v>
      </c>
      <c r="H32" s="97">
        <f t="shared" si="3"/>
        <v>0</v>
      </c>
      <c r="I32" s="97">
        <f t="shared" si="3"/>
        <v>0</v>
      </c>
      <c r="J32" s="97">
        <f t="shared" si="3"/>
        <v>0</v>
      </c>
      <c r="K32" s="97">
        <f t="shared" si="3"/>
        <v>0</v>
      </c>
      <c r="L32" s="97">
        <f t="shared" si="3"/>
        <v>0</v>
      </c>
      <c r="M32" s="97">
        <f t="shared" si="3"/>
        <v>0</v>
      </c>
      <c r="N32" s="97">
        <f t="shared" si="3"/>
        <v>0</v>
      </c>
      <c r="O32" s="97">
        <f t="shared" si="3"/>
        <v>0</v>
      </c>
      <c r="P32" s="97">
        <f t="shared" si="3"/>
        <v>0</v>
      </c>
      <c r="Q32" s="97">
        <f t="shared" si="3"/>
        <v>0</v>
      </c>
      <c r="R32" s="97">
        <f t="shared" si="3"/>
        <v>0</v>
      </c>
      <c r="S32" s="97">
        <f t="shared" si="3"/>
        <v>0</v>
      </c>
      <c r="T32" s="97">
        <f t="shared" si="3"/>
        <v>0</v>
      </c>
      <c r="U32" s="97">
        <f t="shared" si="3"/>
        <v>0</v>
      </c>
      <c r="V32" s="97">
        <f t="shared" si="3"/>
        <v>0</v>
      </c>
      <c r="W32" s="97">
        <f t="shared" si="3"/>
        <v>0</v>
      </c>
      <c r="X32" s="97">
        <f t="shared" si="3"/>
        <v>0</v>
      </c>
      <c r="Y32" s="97">
        <f t="shared" si="3"/>
        <v>0</v>
      </c>
      <c r="Z32" s="97">
        <f t="shared" si="3"/>
        <v>0</v>
      </c>
      <c r="AA32" s="97">
        <f t="shared" si="3"/>
        <v>0</v>
      </c>
      <c r="AB32" s="97">
        <f t="shared" si="3"/>
        <v>0</v>
      </c>
      <c r="AC32" s="97">
        <f t="shared" si="3"/>
        <v>0</v>
      </c>
      <c r="AD32" s="97">
        <f t="shared" si="3"/>
        <v>0</v>
      </c>
      <c r="AE32" s="97">
        <f t="shared" si="3"/>
        <v>0</v>
      </c>
      <c r="AF32" s="97">
        <f t="shared" si="3"/>
        <v>0</v>
      </c>
      <c r="AG32" s="97"/>
      <c r="AH32" s="24">
        <f>AG32+AF32+AE32+AD32+AC32+AB32+AA32+Z32+Y32+X32+W32+V32+U32+T32+S32+R32+Q32+P32+O32+N32+M32+L32+K32+J32+I32+H32+G32+F32+E32+D32+C32</f>
        <v>0</v>
      </c>
    </row>
    <row r="33" spans="1:34" ht="9" customHeight="1" thickBot="1">
      <c r="A33" s="163" t="s">
        <v>20</v>
      </c>
      <c r="B33" s="164"/>
      <c r="C33" s="122">
        <f aca="true" t="shared" si="4" ref="C33:AF33">C17+C22+C27+C32</f>
        <v>0</v>
      </c>
      <c r="D33" s="99">
        <f t="shared" si="4"/>
        <v>0</v>
      </c>
      <c r="E33" s="99">
        <f t="shared" si="4"/>
        <v>0</v>
      </c>
      <c r="F33" s="99">
        <f t="shared" si="4"/>
        <v>0</v>
      </c>
      <c r="G33" s="99">
        <f t="shared" si="4"/>
        <v>0</v>
      </c>
      <c r="H33" s="99">
        <f t="shared" si="4"/>
        <v>0</v>
      </c>
      <c r="I33" s="99">
        <f t="shared" si="4"/>
        <v>0</v>
      </c>
      <c r="J33" s="99">
        <f t="shared" si="4"/>
        <v>0</v>
      </c>
      <c r="K33" s="99">
        <f t="shared" si="4"/>
        <v>0</v>
      </c>
      <c r="L33" s="99">
        <f t="shared" si="4"/>
        <v>0</v>
      </c>
      <c r="M33" s="99">
        <f t="shared" si="4"/>
        <v>0</v>
      </c>
      <c r="N33" s="99">
        <f t="shared" si="4"/>
        <v>0</v>
      </c>
      <c r="O33" s="99">
        <f t="shared" si="4"/>
        <v>0</v>
      </c>
      <c r="P33" s="99">
        <f t="shared" si="4"/>
        <v>0</v>
      </c>
      <c r="Q33" s="99">
        <f t="shared" si="4"/>
        <v>0</v>
      </c>
      <c r="R33" s="99">
        <f t="shared" si="4"/>
        <v>0</v>
      </c>
      <c r="S33" s="99">
        <f t="shared" si="4"/>
        <v>0</v>
      </c>
      <c r="T33" s="99">
        <f t="shared" si="4"/>
        <v>0</v>
      </c>
      <c r="U33" s="99">
        <f t="shared" si="4"/>
        <v>0</v>
      </c>
      <c r="V33" s="99">
        <f t="shared" si="4"/>
        <v>0</v>
      </c>
      <c r="W33" s="99">
        <f t="shared" si="4"/>
        <v>0</v>
      </c>
      <c r="X33" s="99">
        <f t="shared" si="4"/>
        <v>0</v>
      </c>
      <c r="Y33" s="99">
        <f t="shared" si="4"/>
        <v>0</v>
      </c>
      <c r="Z33" s="99">
        <f t="shared" si="4"/>
        <v>0</v>
      </c>
      <c r="AA33" s="99">
        <f t="shared" si="4"/>
        <v>0</v>
      </c>
      <c r="AB33" s="99">
        <f t="shared" si="4"/>
        <v>0</v>
      </c>
      <c r="AC33" s="99">
        <f t="shared" si="4"/>
        <v>0</v>
      </c>
      <c r="AD33" s="99">
        <f t="shared" si="4"/>
        <v>0</v>
      </c>
      <c r="AE33" s="99">
        <f t="shared" si="4"/>
        <v>0</v>
      </c>
      <c r="AF33" s="99">
        <f t="shared" si="4"/>
        <v>0</v>
      </c>
      <c r="AG33" s="99"/>
      <c r="AH33" s="29">
        <f>AG33+AF33+AE33+AD33+AC33+AB33+AA33+Z33+Y33+X33+W33+V33+U33+T33+S33+R33+Q33+P33+O33+N33+M33+L33+K33+J33+I33+H33+G33+F33+E33+D33+C33</f>
        <v>0</v>
      </c>
    </row>
    <row r="34" spans="1:34" ht="9" customHeight="1">
      <c r="A34" s="150" t="s">
        <v>17</v>
      </c>
      <c r="B34" s="151"/>
      <c r="C34" s="127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32"/>
    </row>
    <row r="35" spans="1:34" ht="9" customHeight="1">
      <c r="A35" s="161" t="s">
        <v>13</v>
      </c>
      <c r="B35" s="162"/>
      <c r="C35" s="45"/>
      <c r="D35" s="46"/>
      <c r="E35" s="46"/>
      <c r="F35" s="46"/>
      <c r="G35" s="64"/>
      <c r="H35" s="64"/>
      <c r="I35" s="46"/>
      <c r="J35" s="46"/>
      <c r="K35" s="46"/>
      <c r="L35" s="46"/>
      <c r="M35" s="46"/>
      <c r="N35" s="64"/>
      <c r="O35" s="64"/>
      <c r="P35" s="46"/>
      <c r="Q35" s="46"/>
      <c r="R35" s="46"/>
      <c r="S35" s="46"/>
      <c r="T35" s="46"/>
      <c r="U35" s="64"/>
      <c r="V35" s="64"/>
      <c r="W35" s="46"/>
      <c r="X35" s="46"/>
      <c r="Y35" s="46"/>
      <c r="Z35" s="46"/>
      <c r="AA35" s="46"/>
      <c r="AB35" s="64"/>
      <c r="AC35" s="64"/>
      <c r="AD35" s="46"/>
      <c r="AE35" s="46"/>
      <c r="AF35" s="46"/>
      <c r="AG35" s="98"/>
      <c r="AH35" s="27">
        <f aca="true" t="shared" si="5" ref="AH35:AH41">AG35+AF35+AE35+AD35+AC35+AB35+AA35+Z35+Y35+X35+W35+V35+U35+T35+S35+R35+Q35+P35+O35+N35+M35+L35+K35+J35+I35+H35+G35+F35+E35+D35+C35</f>
        <v>0</v>
      </c>
    </row>
    <row r="36" spans="1:34" ht="9" customHeight="1">
      <c r="A36" s="161" t="s">
        <v>14</v>
      </c>
      <c r="B36" s="162"/>
      <c r="C36" s="43"/>
      <c r="D36" s="44"/>
      <c r="E36" s="44"/>
      <c r="F36" s="44"/>
      <c r="G36" s="63"/>
      <c r="H36" s="63"/>
      <c r="I36" s="44"/>
      <c r="J36" s="44"/>
      <c r="K36" s="44"/>
      <c r="L36" s="44"/>
      <c r="M36" s="44"/>
      <c r="N36" s="63"/>
      <c r="O36" s="63"/>
      <c r="P36" s="44"/>
      <c r="Q36" s="44"/>
      <c r="R36" s="44"/>
      <c r="S36" s="44"/>
      <c r="T36" s="44"/>
      <c r="U36" s="63"/>
      <c r="V36" s="63"/>
      <c r="W36" s="44"/>
      <c r="X36" s="44"/>
      <c r="Y36" s="44"/>
      <c r="Z36" s="44"/>
      <c r="AA36" s="44"/>
      <c r="AB36" s="63"/>
      <c r="AC36" s="63"/>
      <c r="AD36" s="44"/>
      <c r="AE36" s="44"/>
      <c r="AF36" s="44"/>
      <c r="AG36" s="115"/>
      <c r="AH36" s="22">
        <f t="shared" si="5"/>
        <v>0</v>
      </c>
    </row>
    <row r="37" spans="1:34" ht="9" customHeight="1">
      <c r="A37" s="155" t="s">
        <v>15</v>
      </c>
      <c r="B37" s="156"/>
      <c r="C37" s="44"/>
      <c r="D37" s="44"/>
      <c r="E37" s="44"/>
      <c r="F37" s="44"/>
      <c r="G37" s="63"/>
      <c r="H37" s="63"/>
      <c r="I37" s="44"/>
      <c r="J37" s="44"/>
      <c r="K37" s="44"/>
      <c r="L37" s="44"/>
      <c r="M37" s="44"/>
      <c r="N37" s="63"/>
      <c r="O37" s="63"/>
      <c r="P37" s="44"/>
      <c r="Q37" s="44"/>
      <c r="R37" s="44"/>
      <c r="S37" s="44"/>
      <c r="T37" s="44"/>
      <c r="U37" s="63"/>
      <c r="V37" s="63"/>
      <c r="W37" s="44"/>
      <c r="X37" s="44"/>
      <c r="Y37" s="44"/>
      <c r="Z37" s="44"/>
      <c r="AA37" s="44"/>
      <c r="AB37" s="63"/>
      <c r="AC37" s="63"/>
      <c r="AD37" s="44"/>
      <c r="AE37" s="44"/>
      <c r="AF37" s="44"/>
      <c r="AG37" s="115"/>
      <c r="AH37" s="22">
        <f t="shared" si="5"/>
        <v>0</v>
      </c>
    </row>
    <row r="38" spans="1:34" ht="9" customHeight="1" thickBot="1">
      <c r="A38" s="152" t="s">
        <v>23</v>
      </c>
      <c r="B38" s="153"/>
      <c r="C38" s="97">
        <f aca="true" t="shared" si="6" ref="C38:AF38">C35+C36+C37</f>
        <v>0</v>
      </c>
      <c r="D38" s="97">
        <f t="shared" si="6"/>
        <v>0</v>
      </c>
      <c r="E38" s="97">
        <f t="shared" si="6"/>
        <v>0</v>
      </c>
      <c r="F38" s="97">
        <f t="shared" si="6"/>
        <v>0</v>
      </c>
      <c r="G38" s="97">
        <f t="shared" si="6"/>
        <v>0</v>
      </c>
      <c r="H38" s="97">
        <f t="shared" si="6"/>
        <v>0</v>
      </c>
      <c r="I38" s="97">
        <f t="shared" si="6"/>
        <v>0</v>
      </c>
      <c r="J38" s="97">
        <f t="shared" si="6"/>
        <v>0</v>
      </c>
      <c r="K38" s="97">
        <f t="shared" si="6"/>
        <v>0</v>
      </c>
      <c r="L38" s="97">
        <f t="shared" si="6"/>
        <v>0</v>
      </c>
      <c r="M38" s="97">
        <f t="shared" si="6"/>
        <v>0</v>
      </c>
      <c r="N38" s="97">
        <f t="shared" si="6"/>
        <v>0</v>
      </c>
      <c r="O38" s="97">
        <f t="shared" si="6"/>
        <v>0</v>
      </c>
      <c r="P38" s="97">
        <f t="shared" si="6"/>
        <v>0</v>
      </c>
      <c r="Q38" s="97">
        <f t="shared" si="6"/>
        <v>0</v>
      </c>
      <c r="R38" s="97">
        <f t="shared" si="6"/>
        <v>0</v>
      </c>
      <c r="S38" s="97">
        <f t="shared" si="6"/>
        <v>0</v>
      </c>
      <c r="T38" s="97">
        <f t="shared" si="6"/>
        <v>0</v>
      </c>
      <c r="U38" s="97">
        <f t="shared" si="6"/>
        <v>0</v>
      </c>
      <c r="V38" s="97">
        <f t="shared" si="6"/>
        <v>0</v>
      </c>
      <c r="W38" s="97">
        <f t="shared" si="6"/>
        <v>0</v>
      </c>
      <c r="X38" s="97">
        <f t="shared" si="6"/>
        <v>0</v>
      </c>
      <c r="Y38" s="97">
        <f t="shared" si="6"/>
        <v>0</v>
      </c>
      <c r="Z38" s="97">
        <f t="shared" si="6"/>
        <v>0</v>
      </c>
      <c r="AA38" s="97">
        <f t="shared" si="6"/>
        <v>0</v>
      </c>
      <c r="AB38" s="97">
        <f t="shared" si="6"/>
        <v>0</v>
      </c>
      <c r="AC38" s="97">
        <f t="shared" si="6"/>
        <v>0</v>
      </c>
      <c r="AD38" s="97">
        <f t="shared" si="6"/>
        <v>0</v>
      </c>
      <c r="AE38" s="97">
        <f t="shared" si="6"/>
        <v>0</v>
      </c>
      <c r="AF38" s="97">
        <f t="shared" si="6"/>
        <v>0</v>
      </c>
      <c r="AG38" s="97"/>
      <c r="AH38" s="24">
        <f t="shared" si="5"/>
        <v>0</v>
      </c>
    </row>
    <row r="39" spans="1:34" ht="9" customHeight="1" thickBot="1">
      <c r="A39" s="165" t="s">
        <v>18</v>
      </c>
      <c r="B39" s="158"/>
      <c r="C39" s="123">
        <f aca="true" t="shared" si="7" ref="C39:AF39">C33+C38</f>
        <v>0</v>
      </c>
      <c r="D39" s="101">
        <f t="shared" si="7"/>
        <v>0</v>
      </c>
      <c r="E39" s="101">
        <f t="shared" si="7"/>
        <v>0</v>
      </c>
      <c r="F39" s="101">
        <f t="shared" si="7"/>
        <v>0</v>
      </c>
      <c r="G39" s="101">
        <f t="shared" si="7"/>
        <v>0</v>
      </c>
      <c r="H39" s="101">
        <f t="shared" si="7"/>
        <v>0</v>
      </c>
      <c r="I39" s="101">
        <f t="shared" si="7"/>
        <v>0</v>
      </c>
      <c r="J39" s="101">
        <f t="shared" si="7"/>
        <v>0</v>
      </c>
      <c r="K39" s="101">
        <f t="shared" si="7"/>
        <v>0</v>
      </c>
      <c r="L39" s="101">
        <f t="shared" si="7"/>
        <v>0</v>
      </c>
      <c r="M39" s="101">
        <f t="shared" si="7"/>
        <v>0</v>
      </c>
      <c r="N39" s="131">
        <f t="shared" si="7"/>
        <v>0</v>
      </c>
      <c r="O39" s="101">
        <f t="shared" si="7"/>
        <v>0</v>
      </c>
      <c r="P39" s="101">
        <f t="shared" si="7"/>
        <v>0</v>
      </c>
      <c r="Q39" s="101">
        <f t="shared" si="7"/>
        <v>0</v>
      </c>
      <c r="R39" s="101">
        <f t="shared" si="7"/>
        <v>0</v>
      </c>
      <c r="S39" s="101">
        <f t="shared" si="7"/>
        <v>0</v>
      </c>
      <c r="T39" s="101">
        <f t="shared" si="7"/>
        <v>0</v>
      </c>
      <c r="U39" s="101">
        <f t="shared" si="7"/>
        <v>0</v>
      </c>
      <c r="V39" s="101">
        <f t="shared" si="7"/>
        <v>0</v>
      </c>
      <c r="W39" s="101">
        <f t="shared" si="7"/>
        <v>0</v>
      </c>
      <c r="X39" s="101">
        <f t="shared" si="7"/>
        <v>0</v>
      </c>
      <c r="Y39" s="101">
        <f t="shared" si="7"/>
        <v>0</v>
      </c>
      <c r="Z39" s="101">
        <f t="shared" si="7"/>
        <v>0</v>
      </c>
      <c r="AA39" s="101">
        <f t="shared" si="7"/>
        <v>0</v>
      </c>
      <c r="AB39" s="101">
        <f t="shared" si="7"/>
        <v>0</v>
      </c>
      <c r="AC39" s="101">
        <f t="shared" si="7"/>
        <v>0</v>
      </c>
      <c r="AD39" s="101">
        <f t="shared" si="7"/>
        <v>0</v>
      </c>
      <c r="AE39" s="101">
        <f t="shared" si="7"/>
        <v>0</v>
      </c>
      <c r="AF39" s="101">
        <f t="shared" si="7"/>
        <v>0</v>
      </c>
      <c r="AG39" s="101"/>
      <c r="AH39" s="27">
        <f t="shared" si="5"/>
        <v>0</v>
      </c>
    </row>
    <row r="40" spans="1:34" ht="9" customHeight="1" thickBot="1">
      <c r="A40" s="157" t="s">
        <v>16</v>
      </c>
      <c r="B40" s="158"/>
      <c r="C40" s="47"/>
      <c r="D40" s="48"/>
      <c r="E40" s="48"/>
      <c r="F40" s="48"/>
      <c r="G40" s="65"/>
      <c r="H40" s="65"/>
      <c r="I40" s="48"/>
      <c r="J40" s="48"/>
      <c r="K40" s="48"/>
      <c r="L40" s="48"/>
      <c r="M40" s="48"/>
      <c r="N40" s="65"/>
      <c r="O40" s="65"/>
      <c r="P40" s="48"/>
      <c r="Q40" s="48"/>
      <c r="R40" s="48"/>
      <c r="S40" s="48"/>
      <c r="T40" s="48"/>
      <c r="U40" s="65"/>
      <c r="V40" s="65"/>
      <c r="W40" s="48"/>
      <c r="X40" s="48"/>
      <c r="Y40" s="48"/>
      <c r="Z40" s="48"/>
      <c r="AA40" s="48"/>
      <c r="AB40" s="65"/>
      <c r="AC40" s="65"/>
      <c r="AD40" s="48"/>
      <c r="AE40" s="48"/>
      <c r="AF40" s="48"/>
      <c r="AG40" s="116"/>
      <c r="AH40" s="29">
        <f>AG40+AF40+AE40+AD40+AC40+AB40+AA40+Z40+Y40+X40+W40+V40+U40+T40+S40+R40+Q40+P40+O40+N40+M40+L40+K40+J40+I40+H40+G40+F40+E40+D40+C40</f>
        <v>0</v>
      </c>
    </row>
    <row r="41" spans="1:34" ht="9" customHeight="1" thickBot="1">
      <c r="A41" s="159" t="s">
        <v>19</v>
      </c>
      <c r="B41" s="160"/>
      <c r="C41" s="23">
        <f aca="true" t="shared" si="8" ref="C41:AF41">C40+C39</f>
        <v>0</v>
      </c>
      <c r="D41" s="24">
        <f t="shared" si="8"/>
        <v>0</v>
      </c>
      <c r="E41" s="24">
        <f t="shared" si="8"/>
        <v>0</v>
      </c>
      <c r="F41" s="24">
        <f t="shared" si="8"/>
        <v>0</v>
      </c>
      <c r="G41" s="24">
        <f t="shared" si="8"/>
        <v>0</v>
      </c>
      <c r="H41" s="24">
        <f t="shared" si="8"/>
        <v>0</v>
      </c>
      <c r="I41" s="24">
        <f t="shared" si="8"/>
        <v>0</v>
      </c>
      <c r="J41" s="24">
        <f t="shared" si="8"/>
        <v>0</v>
      </c>
      <c r="K41" s="24">
        <f t="shared" si="8"/>
        <v>0</v>
      </c>
      <c r="L41" s="24">
        <f t="shared" si="8"/>
        <v>0</v>
      </c>
      <c r="M41" s="24">
        <f t="shared" si="8"/>
        <v>0</v>
      </c>
      <c r="N41" s="24">
        <f t="shared" si="8"/>
        <v>0</v>
      </c>
      <c r="O41" s="24">
        <f t="shared" si="8"/>
        <v>0</v>
      </c>
      <c r="P41" s="24">
        <f t="shared" si="8"/>
        <v>0</v>
      </c>
      <c r="Q41" s="24">
        <f t="shared" si="8"/>
        <v>0</v>
      </c>
      <c r="R41" s="24">
        <f t="shared" si="8"/>
        <v>0</v>
      </c>
      <c r="S41" s="24">
        <f t="shared" si="8"/>
        <v>0</v>
      </c>
      <c r="T41" s="24">
        <f t="shared" si="8"/>
        <v>0</v>
      </c>
      <c r="U41" s="24">
        <f t="shared" si="8"/>
        <v>0</v>
      </c>
      <c r="V41" s="24">
        <f t="shared" si="8"/>
        <v>0</v>
      </c>
      <c r="W41" s="24">
        <f t="shared" si="8"/>
        <v>0</v>
      </c>
      <c r="X41" s="24">
        <f t="shared" si="8"/>
        <v>0</v>
      </c>
      <c r="Y41" s="24">
        <f t="shared" si="8"/>
        <v>0</v>
      </c>
      <c r="Z41" s="24">
        <f t="shared" si="8"/>
        <v>0</v>
      </c>
      <c r="AA41" s="24">
        <f t="shared" si="8"/>
        <v>0</v>
      </c>
      <c r="AB41" s="24">
        <f t="shared" si="8"/>
        <v>0</v>
      </c>
      <c r="AC41" s="24">
        <f t="shared" si="8"/>
        <v>0</v>
      </c>
      <c r="AD41" s="24">
        <f t="shared" si="8"/>
        <v>0</v>
      </c>
      <c r="AE41" s="24">
        <f t="shared" si="8"/>
        <v>0</v>
      </c>
      <c r="AF41" s="24">
        <f t="shared" si="8"/>
        <v>0</v>
      </c>
      <c r="AG41" s="24"/>
      <c r="AH41" s="24">
        <f t="shared" si="5"/>
        <v>0</v>
      </c>
    </row>
    <row r="42" spans="1:34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9" customHeight="1">
      <c r="A43" s="50" t="s">
        <v>24</v>
      </c>
      <c r="B43" s="14"/>
      <c r="D43" s="1"/>
      <c r="E43" s="1"/>
      <c r="F43" s="8" t="s">
        <v>28</v>
      </c>
      <c r="G43" s="8"/>
      <c r="H43" s="154"/>
      <c r="I43" s="154"/>
      <c r="J43" s="154"/>
      <c r="K43" s="15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 t="s">
        <v>27</v>
      </c>
      <c r="AD43" s="1"/>
      <c r="AE43" s="1"/>
      <c r="AF43" s="1"/>
      <c r="AG43" s="1"/>
      <c r="AH43" s="1"/>
    </row>
    <row r="44" spans="1:38" ht="9" customHeight="1">
      <c r="A44" s="38" t="str">
        <f>A14</f>
        <v>project x</v>
      </c>
      <c r="B44" s="22">
        <f>AH24+AH29+AH19+AH14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L44" s="9"/>
    </row>
    <row r="45" spans="1:40" ht="9" customHeight="1">
      <c r="A45" s="38" t="str">
        <f>A15</f>
        <v>project y</v>
      </c>
      <c r="B45" s="22">
        <f>AH15+AH20+AH25+AH30</f>
        <v>0</v>
      </c>
      <c r="D45" s="1"/>
      <c r="E45" s="1"/>
      <c r="F45" s="3" t="s">
        <v>30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" t="s">
        <v>31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M45" s="9"/>
      <c r="AN45" s="9"/>
    </row>
    <row r="46" spans="1:34" ht="9" customHeight="1">
      <c r="A46" s="38" t="str">
        <f>A16</f>
        <v>project z</v>
      </c>
      <c r="B46" s="22">
        <f>AH16+AH21+AH26+AH31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9" customHeight="1">
      <c r="A47" s="38" t="str">
        <f>A35</f>
        <v>project a</v>
      </c>
      <c r="B47" s="22">
        <f>AH35</f>
        <v>0</v>
      </c>
      <c r="D47" s="1"/>
      <c r="E47" s="1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1"/>
      <c r="U47" s="1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</row>
    <row r="48" spans="1:34" ht="9" customHeight="1">
      <c r="A48" s="38" t="str">
        <f>A36</f>
        <v>project b</v>
      </c>
      <c r="B48" s="22">
        <f>AH36</f>
        <v>0</v>
      </c>
      <c r="D48" s="1"/>
      <c r="E48" s="1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1"/>
      <c r="U48" s="1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</row>
    <row r="49" spans="1:34" ht="9" customHeight="1">
      <c r="A49" s="38" t="s">
        <v>15</v>
      </c>
      <c r="B49" s="22">
        <f>AH37</f>
        <v>0</v>
      </c>
      <c r="D49" s="2"/>
      <c r="E49" s="1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1"/>
      <c r="U49" s="1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</row>
    <row r="50" spans="1:34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/>
  <protectedRanges>
    <protectedRange password="DD15" sqref="F43" name="Schreibschutz"/>
  </protectedRanges>
  <mergeCells count="30"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H43:K43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57"/>
  <sheetViews>
    <sheetView zoomScale="130" zoomScaleNormal="130" zoomScalePageLayoutView="0" workbookViewId="0" topLeftCell="A1">
      <selection activeCell="E11" sqref="E11:E41"/>
    </sheetView>
  </sheetViews>
  <sheetFormatPr defaultColWidth="11.421875" defaultRowHeight="12.75"/>
  <cols>
    <col min="1" max="1" width="22.421875" style="0" customWidth="1"/>
    <col min="2" max="2" width="19.00390625" style="0" customWidth="1"/>
    <col min="3" max="33" width="2.7109375" style="0" customWidth="1"/>
    <col min="34" max="34" width="4.7109375" style="0" customWidth="1"/>
  </cols>
  <sheetData>
    <row r="1" spans="1:34" ht="9.75" customHeight="1">
      <c r="A1" s="7" t="s">
        <v>33</v>
      </c>
      <c r="B1" s="5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7" t="s">
        <v>34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>
      <c r="A3" s="6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8.25" customHeight="1">
      <c r="A4" s="10" t="s">
        <v>35</v>
      </c>
      <c r="B4" s="41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8.25" customHeight="1">
      <c r="A5" s="10" t="s">
        <v>36</v>
      </c>
      <c r="B5" s="4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8.25" customHeight="1">
      <c r="A6" s="11" t="s">
        <v>21</v>
      </c>
      <c r="B6" s="4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8.25" customHeight="1">
      <c r="A7" s="11" t="s">
        <v>22</v>
      </c>
      <c r="B7" s="42">
        <v>2020</v>
      </c>
      <c r="C7" s="1"/>
      <c r="D7" s="1"/>
      <c r="E7" s="12" t="s">
        <v>29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8.25" customHeight="1">
      <c r="A8" s="11" t="s">
        <v>25</v>
      </c>
      <c r="B8" s="42" t="s">
        <v>55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8.25" customHeight="1">
      <c r="A9" s="11" t="s">
        <v>38</v>
      </c>
      <c r="B9" s="42"/>
      <c r="C9" s="13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9" customHeight="1">
      <c r="A11" s="14"/>
      <c r="B11" s="15" t="s">
        <v>0</v>
      </c>
      <c r="C11" s="133">
        <v>1</v>
      </c>
      <c r="D11" s="133">
        <v>2</v>
      </c>
      <c r="E11" s="92">
        <v>3</v>
      </c>
      <c r="F11" s="61">
        <v>4</v>
      </c>
      <c r="G11" s="134">
        <v>5</v>
      </c>
      <c r="H11" s="134">
        <v>6</v>
      </c>
      <c r="I11" s="134">
        <v>7</v>
      </c>
      <c r="J11" s="134">
        <v>8</v>
      </c>
      <c r="K11" s="134">
        <v>9</v>
      </c>
      <c r="L11" s="61">
        <v>10</v>
      </c>
      <c r="M11" s="61">
        <v>11</v>
      </c>
      <c r="N11" s="134">
        <v>12</v>
      </c>
      <c r="O11" s="134">
        <v>13</v>
      </c>
      <c r="P11" s="134">
        <v>14</v>
      </c>
      <c r="Q11" s="134">
        <v>15</v>
      </c>
      <c r="R11" s="134">
        <v>16</v>
      </c>
      <c r="S11" s="61">
        <v>17</v>
      </c>
      <c r="T11" s="61">
        <v>18</v>
      </c>
      <c r="U11" s="134">
        <v>19</v>
      </c>
      <c r="V11" s="134">
        <v>20</v>
      </c>
      <c r="W11" s="134">
        <v>21</v>
      </c>
      <c r="X11" s="134">
        <v>22</v>
      </c>
      <c r="Y11" s="134">
        <v>23</v>
      </c>
      <c r="Z11" s="61">
        <v>24</v>
      </c>
      <c r="AA11" s="61">
        <v>25</v>
      </c>
      <c r="AB11" s="134">
        <v>26</v>
      </c>
      <c r="AC11" s="134">
        <v>27</v>
      </c>
      <c r="AD11" s="134">
        <v>28</v>
      </c>
      <c r="AE11" s="134">
        <v>29</v>
      </c>
      <c r="AF11" s="134">
        <v>30</v>
      </c>
      <c r="AG11" s="61">
        <v>31</v>
      </c>
      <c r="AH11" s="16" t="s">
        <v>26</v>
      </c>
    </row>
    <row r="12" spans="1:34" ht="9" customHeight="1" thickBot="1">
      <c r="A12" s="17" t="s">
        <v>1</v>
      </c>
      <c r="B12" s="18" t="s">
        <v>32</v>
      </c>
      <c r="C12" s="135" t="s">
        <v>46</v>
      </c>
      <c r="D12" s="135" t="s">
        <v>40</v>
      </c>
      <c r="E12" s="147" t="s">
        <v>41</v>
      </c>
      <c r="F12" s="62" t="s">
        <v>42</v>
      </c>
      <c r="G12" s="135" t="s">
        <v>43</v>
      </c>
      <c r="H12" s="135" t="s">
        <v>44</v>
      </c>
      <c r="I12" s="135" t="s">
        <v>45</v>
      </c>
      <c r="J12" s="135" t="s">
        <v>46</v>
      </c>
      <c r="K12" s="135" t="s">
        <v>40</v>
      </c>
      <c r="L12" s="62" t="s">
        <v>41</v>
      </c>
      <c r="M12" s="62" t="s">
        <v>42</v>
      </c>
      <c r="N12" s="135" t="s">
        <v>43</v>
      </c>
      <c r="O12" s="135" t="s">
        <v>44</v>
      </c>
      <c r="P12" s="135" t="s">
        <v>45</v>
      </c>
      <c r="Q12" s="135" t="s">
        <v>46</v>
      </c>
      <c r="R12" s="135" t="s">
        <v>40</v>
      </c>
      <c r="S12" s="62" t="s">
        <v>41</v>
      </c>
      <c r="T12" s="62" t="s">
        <v>42</v>
      </c>
      <c r="U12" s="135" t="s">
        <v>43</v>
      </c>
      <c r="V12" s="135" t="s">
        <v>44</v>
      </c>
      <c r="W12" s="135" t="s">
        <v>45</v>
      </c>
      <c r="X12" s="135" t="s">
        <v>46</v>
      </c>
      <c r="Y12" s="135" t="s">
        <v>40</v>
      </c>
      <c r="Z12" s="62" t="s">
        <v>41</v>
      </c>
      <c r="AA12" s="62" t="s">
        <v>42</v>
      </c>
      <c r="AB12" s="135" t="s">
        <v>43</v>
      </c>
      <c r="AC12" s="135" t="s">
        <v>44</v>
      </c>
      <c r="AD12" s="135" t="s">
        <v>45</v>
      </c>
      <c r="AE12" s="135" t="s">
        <v>46</v>
      </c>
      <c r="AF12" s="135" t="s">
        <v>40</v>
      </c>
      <c r="AG12" s="146" t="s">
        <v>41</v>
      </c>
      <c r="AH12" s="59"/>
    </row>
    <row r="13" spans="1:37" ht="9" customHeight="1">
      <c r="A13" s="150" t="s">
        <v>2</v>
      </c>
      <c r="B13" s="151"/>
      <c r="C13" s="130"/>
      <c r="D13" s="103"/>
      <c r="E13" s="21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21"/>
      <c r="AK13" s="1"/>
    </row>
    <row r="14" spans="1:34" ht="9" customHeight="1">
      <c r="A14" s="161" t="s">
        <v>3</v>
      </c>
      <c r="B14" s="162"/>
      <c r="C14" s="43"/>
      <c r="D14" s="44"/>
      <c r="E14" s="90"/>
      <c r="F14" s="63"/>
      <c r="G14" s="44"/>
      <c r="H14" s="44"/>
      <c r="I14" s="44"/>
      <c r="J14" s="44"/>
      <c r="K14" s="44"/>
      <c r="L14" s="63"/>
      <c r="M14" s="63"/>
      <c r="N14" s="44"/>
      <c r="O14" s="44"/>
      <c r="P14" s="44"/>
      <c r="Q14" s="44"/>
      <c r="R14" s="44"/>
      <c r="S14" s="63"/>
      <c r="T14" s="63"/>
      <c r="U14" s="44"/>
      <c r="V14" s="44"/>
      <c r="W14" s="44"/>
      <c r="X14" s="44"/>
      <c r="Y14" s="44"/>
      <c r="Z14" s="63"/>
      <c r="AA14" s="63"/>
      <c r="AB14" s="44"/>
      <c r="AC14" s="44"/>
      <c r="AD14" s="44"/>
      <c r="AE14" s="44"/>
      <c r="AF14" s="44"/>
      <c r="AG14" s="63"/>
      <c r="AH14" s="22">
        <f>AG14+AF14+AE14+AD14+AC14+AB14+AA14+Z14+Y14+X14+W14+V14+U14+T14+S14+R14+Q14+P14+O14+N14+M14+L14+K14+J14+I14+H14+G14+F14+E14+D14+C14</f>
        <v>0</v>
      </c>
    </row>
    <row r="15" spans="1:34" ht="9" customHeight="1">
      <c r="A15" s="161" t="s">
        <v>4</v>
      </c>
      <c r="B15" s="162"/>
      <c r="C15" s="43"/>
      <c r="D15" s="44"/>
      <c r="E15" s="90"/>
      <c r="F15" s="63"/>
      <c r="G15" s="44"/>
      <c r="H15" s="44"/>
      <c r="I15" s="44"/>
      <c r="J15" s="44"/>
      <c r="K15" s="44"/>
      <c r="L15" s="63"/>
      <c r="M15" s="63"/>
      <c r="N15" s="44"/>
      <c r="O15" s="44"/>
      <c r="P15" s="44"/>
      <c r="Q15" s="44"/>
      <c r="R15" s="44"/>
      <c r="S15" s="63"/>
      <c r="T15" s="63"/>
      <c r="U15" s="44"/>
      <c r="V15" s="44"/>
      <c r="W15" s="44"/>
      <c r="X15" s="44"/>
      <c r="Y15" s="44"/>
      <c r="Z15" s="63"/>
      <c r="AA15" s="63"/>
      <c r="AB15" s="44"/>
      <c r="AC15" s="44"/>
      <c r="AD15" s="44"/>
      <c r="AE15" s="44"/>
      <c r="AF15" s="44"/>
      <c r="AG15" s="63"/>
      <c r="AH15" s="22">
        <f>AG15+AF15+AE15+AD15+AC15+AB15+AA15+Z15+Y15+X15+W15+V15+U15+T15+S15+R15+Q15+P15+O15+N15+M15+L15+K15+J15+I15+H15+G15+F15+E15+D15+C15</f>
        <v>0</v>
      </c>
    </row>
    <row r="16" spans="1:34" ht="9" customHeight="1">
      <c r="A16" s="161" t="s">
        <v>5</v>
      </c>
      <c r="B16" s="162"/>
      <c r="C16" s="43"/>
      <c r="D16" s="44"/>
      <c r="E16" s="90"/>
      <c r="F16" s="63"/>
      <c r="G16" s="44"/>
      <c r="H16" s="44"/>
      <c r="I16" s="44"/>
      <c r="J16" s="44"/>
      <c r="K16" s="44"/>
      <c r="L16" s="63"/>
      <c r="M16" s="63"/>
      <c r="N16" s="44"/>
      <c r="O16" s="44"/>
      <c r="P16" s="44"/>
      <c r="Q16" s="44"/>
      <c r="R16" s="44"/>
      <c r="S16" s="63"/>
      <c r="T16" s="63"/>
      <c r="U16" s="44"/>
      <c r="V16" s="44"/>
      <c r="W16" s="44"/>
      <c r="X16" s="44"/>
      <c r="Y16" s="44"/>
      <c r="Z16" s="63"/>
      <c r="AA16" s="63"/>
      <c r="AB16" s="44"/>
      <c r="AC16" s="44"/>
      <c r="AD16" s="44"/>
      <c r="AE16" s="44"/>
      <c r="AF16" s="44"/>
      <c r="AG16" s="63"/>
      <c r="AH16" s="22">
        <f>AG16+AF16+AE16+AD16+AC16+AB16+AA16+Z16+Y16+X16+W16+V16+U16+T16+S16+R16+Q16+P16+O16+N16+M16+L16+K16+J16+I16+H16+G16+F16+E16+D16+C16</f>
        <v>0</v>
      </c>
    </row>
    <row r="17" spans="1:34" ht="9" customHeight="1" thickBot="1">
      <c r="A17" s="166" t="s">
        <v>6</v>
      </c>
      <c r="B17" s="167"/>
      <c r="C17" s="121">
        <f aca="true" t="shared" si="0" ref="C17:AG17">C14+C15+C16</f>
        <v>0</v>
      </c>
      <c r="D17" s="97">
        <f t="shared" si="0"/>
        <v>0</v>
      </c>
      <c r="E17" s="24">
        <f t="shared" si="0"/>
        <v>0</v>
      </c>
      <c r="F17" s="97">
        <f t="shared" si="0"/>
        <v>0</v>
      </c>
      <c r="G17" s="97">
        <f t="shared" si="0"/>
        <v>0</v>
      </c>
      <c r="H17" s="97">
        <f t="shared" si="0"/>
        <v>0</v>
      </c>
      <c r="I17" s="97">
        <f t="shared" si="0"/>
        <v>0</v>
      </c>
      <c r="J17" s="97">
        <f t="shared" si="0"/>
        <v>0</v>
      </c>
      <c r="K17" s="97">
        <f t="shared" si="0"/>
        <v>0</v>
      </c>
      <c r="L17" s="97">
        <f t="shared" si="0"/>
        <v>0</v>
      </c>
      <c r="M17" s="97">
        <f t="shared" si="0"/>
        <v>0</v>
      </c>
      <c r="N17" s="97">
        <f t="shared" si="0"/>
        <v>0</v>
      </c>
      <c r="O17" s="97">
        <f t="shared" si="0"/>
        <v>0</v>
      </c>
      <c r="P17" s="97">
        <f t="shared" si="0"/>
        <v>0</v>
      </c>
      <c r="Q17" s="97">
        <f t="shared" si="0"/>
        <v>0</v>
      </c>
      <c r="R17" s="97">
        <f t="shared" si="0"/>
        <v>0</v>
      </c>
      <c r="S17" s="97">
        <f t="shared" si="0"/>
        <v>0</v>
      </c>
      <c r="T17" s="97">
        <f t="shared" si="0"/>
        <v>0</v>
      </c>
      <c r="U17" s="97">
        <f t="shared" si="0"/>
        <v>0</v>
      </c>
      <c r="V17" s="97">
        <f t="shared" si="0"/>
        <v>0</v>
      </c>
      <c r="W17" s="97">
        <f t="shared" si="0"/>
        <v>0</v>
      </c>
      <c r="X17" s="97">
        <f t="shared" si="0"/>
        <v>0</v>
      </c>
      <c r="Y17" s="97">
        <f t="shared" si="0"/>
        <v>0</v>
      </c>
      <c r="Z17" s="97">
        <f t="shared" si="0"/>
        <v>0</v>
      </c>
      <c r="AA17" s="97">
        <f t="shared" si="0"/>
        <v>0</v>
      </c>
      <c r="AB17" s="97">
        <f t="shared" si="0"/>
        <v>0</v>
      </c>
      <c r="AC17" s="97">
        <f t="shared" si="0"/>
        <v>0</v>
      </c>
      <c r="AD17" s="97">
        <f t="shared" si="0"/>
        <v>0</v>
      </c>
      <c r="AE17" s="97">
        <f t="shared" si="0"/>
        <v>0</v>
      </c>
      <c r="AF17" s="97">
        <f t="shared" si="0"/>
        <v>0</v>
      </c>
      <c r="AG17" s="97">
        <f t="shared" si="0"/>
        <v>0</v>
      </c>
      <c r="AH17" s="24">
        <f>AG17+AF17+AE17+AD17+AC17+AB17+AA17+Z17+Y17+X17+W17+V17+U17+T17+S17+R17+Q17+P17+O17+N17+M17+L17+K17+J17+I17+H17+G17+F17+E17+D17+C17</f>
        <v>0</v>
      </c>
    </row>
    <row r="18" spans="1:34" ht="9" customHeight="1">
      <c r="A18" s="150" t="s">
        <v>7</v>
      </c>
      <c r="B18" s="151"/>
      <c r="C18" s="126"/>
      <c r="D18" s="98"/>
      <c r="E18" s="26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27"/>
    </row>
    <row r="19" spans="1:34" ht="9" customHeight="1">
      <c r="A19" s="148" t="str">
        <f>A$14</f>
        <v>project x</v>
      </c>
      <c r="B19" s="149"/>
      <c r="C19" s="43"/>
      <c r="D19" s="44"/>
      <c r="E19" s="90"/>
      <c r="F19" s="63"/>
      <c r="G19" s="44"/>
      <c r="H19" s="44"/>
      <c r="I19" s="44"/>
      <c r="J19" s="44"/>
      <c r="K19" s="44"/>
      <c r="L19" s="63"/>
      <c r="M19" s="63"/>
      <c r="N19" s="44"/>
      <c r="O19" s="44"/>
      <c r="P19" s="44"/>
      <c r="Q19" s="44"/>
      <c r="R19" s="44"/>
      <c r="S19" s="63"/>
      <c r="T19" s="63"/>
      <c r="U19" s="44"/>
      <c r="V19" s="44"/>
      <c r="W19" s="44"/>
      <c r="X19" s="44"/>
      <c r="Y19" s="44"/>
      <c r="Z19" s="63"/>
      <c r="AA19" s="63"/>
      <c r="AB19" s="44"/>
      <c r="AC19" s="44"/>
      <c r="AD19" s="44"/>
      <c r="AE19" s="44"/>
      <c r="AF19" s="44"/>
      <c r="AG19" s="63"/>
      <c r="AH19" s="22">
        <f>AG19+AF19+AE19+AD19+AC19+AB19+AA19+Z19+Y19+X19+W19+V19+U19+T19+S19+R19+Q19+P19+O19+N19+M19+L19+K19+J19+I19+H19+G19+F19+E19+D19+C19</f>
        <v>0</v>
      </c>
    </row>
    <row r="20" spans="1:34" ht="9" customHeight="1">
      <c r="A20" s="148" t="str">
        <f>A$15</f>
        <v>project y</v>
      </c>
      <c r="B20" s="149"/>
      <c r="C20" s="43"/>
      <c r="D20" s="44"/>
      <c r="E20" s="90"/>
      <c r="F20" s="63"/>
      <c r="G20" s="44"/>
      <c r="H20" s="44"/>
      <c r="I20" s="44"/>
      <c r="J20" s="44"/>
      <c r="K20" s="44"/>
      <c r="L20" s="63"/>
      <c r="M20" s="63"/>
      <c r="N20" s="44"/>
      <c r="O20" s="44"/>
      <c r="P20" s="44"/>
      <c r="Q20" s="44"/>
      <c r="R20" s="44"/>
      <c r="S20" s="63"/>
      <c r="T20" s="63"/>
      <c r="U20" s="44"/>
      <c r="V20" s="44"/>
      <c r="W20" s="44"/>
      <c r="X20" s="44"/>
      <c r="Y20" s="44"/>
      <c r="Z20" s="63"/>
      <c r="AA20" s="63"/>
      <c r="AB20" s="44"/>
      <c r="AC20" s="44"/>
      <c r="AD20" s="44"/>
      <c r="AE20" s="44"/>
      <c r="AF20" s="44"/>
      <c r="AG20" s="63"/>
      <c r="AH20" s="22">
        <f>AG20+AF20+AE20+AD20+AC20+AB20+AA20+Z20+Y20+X20+W20+V20+U20+T20+S20+R20+Q20+P20+O20+N20+M20+L20+K20+J20+I20+H20+G20+F20+E20+D20+C20</f>
        <v>0</v>
      </c>
    </row>
    <row r="21" spans="1:34" ht="9" customHeight="1">
      <c r="A21" s="148" t="str">
        <f>A$16</f>
        <v>project z</v>
      </c>
      <c r="B21" s="149"/>
      <c r="C21" s="43"/>
      <c r="D21" s="44"/>
      <c r="E21" s="90"/>
      <c r="F21" s="63"/>
      <c r="G21" s="44"/>
      <c r="H21" s="44"/>
      <c r="I21" s="44"/>
      <c r="J21" s="44"/>
      <c r="K21" s="44"/>
      <c r="L21" s="63"/>
      <c r="M21" s="63"/>
      <c r="N21" s="44"/>
      <c r="O21" s="44"/>
      <c r="P21" s="44"/>
      <c r="Q21" s="44"/>
      <c r="R21" s="44"/>
      <c r="S21" s="63"/>
      <c r="T21" s="63"/>
      <c r="U21" s="44"/>
      <c r="V21" s="44"/>
      <c r="W21" s="44"/>
      <c r="X21" s="44"/>
      <c r="Y21" s="44"/>
      <c r="Z21" s="63"/>
      <c r="AA21" s="63"/>
      <c r="AB21" s="44"/>
      <c r="AC21" s="44"/>
      <c r="AD21" s="44"/>
      <c r="AE21" s="44"/>
      <c r="AF21" s="44"/>
      <c r="AG21" s="63"/>
      <c r="AH21" s="22">
        <f>AG21+AF21+AE21+AD21+AC21+AB21+AA21+Z21+Y21+X21+W21+V21+U21+T21+S21+R21+Q21+P21+O21+N21+M21+L21+K21+J21+I21+H21+G21+F21+E21+D21+C21</f>
        <v>0</v>
      </c>
    </row>
    <row r="22" spans="1:34" ht="9" customHeight="1" thickBot="1">
      <c r="A22" s="152" t="s">
        <v>10</v>
      </c>
      <c r="B22" s="153"/>
      <c r="C22" s="121">
        <f aca="true" t="shared" si="1" ref="C22:AG22">C19+C20+C21</f>
        <v>0</v>
      </c>
      <c r="D22" s="97">
        <f t="shared" si="1"/>
        <v>0</v>
      </c>
      <c r="E22" s="24">
        <f t="shared" si="1"/>
        <v>0</v>
      </c>
      <c r="F22" s="97">
        <f t="shared" si="1"/>
        <v>0</v>
      </c>
      <c r="G22" s="97">
        <f t="shared" si="1"/>
        <v>0</v>
      </c>
      <c r="H22" s="97">
        <f t="shared" si="1"/>
        <v>0</v>
      </c>
      <c r="I22" s="97">
        <f t="shared" si="1"/>
        <v>0</v>
      </c>
      <c r="J22" s="97">
        <f t="shared" si="1"/>
        <v>0</v>
      </c>
      <c r="K22" s="97">
        <f t="shared" si="1"/>
        <v>0</v>
      </c>
      <c r="L22" s="97">
        <f t="shared" si="1"/>
        <v>0</v>
      </c>
      <c r="M22" s="97">
        <f t="shared" si="1"/>
        <v>0</v>
      </c>
      <c r="N22" s="97">
        <f t="shared" si="1"/>
        <v>0</v>
      </c>
      <c r="O22" s="97">
        <f t="shared" si="1"/>
        <v>0</v>
      </c>
      <c r="P22" s="97">
        <f t="shared" si="1"/>
        <v>0</v>
      </c>
      <c r="Q22" s="97">
        <f t="shared" si="1"/>
        <v>0</v>
      </c>
      <c r="R22" s="97">
        <f t="shared" si="1"/>
        <v>0</v>
      </c>
      <c r="S22" s="97">
        <f t="shared" si="1"/>
        <v>0</v>
      </c>
      <c r="T22" s="97">
        <f t="shared" si="1"/>
        <v>0</v>
      </c>
      <c r="U22" s="97">
        <f t="shared" si="1"/>
        <v>0</v>
      </c>
      <c r="V22" s="97">
        <f t="shared" si="1"/>
        <v>0</v>
      </c>
      <c r="W22" s="97">
        <f t="shared" si="1"/>
        <v>0</v>
      </c>
      <c r="X22" s="97">
        <f t="shared" si="1"/>
        <v>0</v>
      </c>
      <c r="Y22" s="97">
        <f t="shared" si="1"/>
        <v>0</v>
      </c>
      <c r="Z22" s="97">
        <f t="shared" si="1"/>
        <v>0</v>
      </c>
      <c r="AA22" s="97">
        <f t="shared" si="1"/>
        <v>0</v>
      </c>
      <c r="AB22" s="97">
        <f t="shared" si="1"/>
        <v>0</v>
      </c>
      <c r="AC22" s="97">
        <f t="shared" si="1"/>
        <v>0</v>
      </c>
      <c r="AD22" s="97">
        <f t="shared" si="1"/>
        <v>0</v>
      </c>
      <c r="AE22" s="97">
        <f t="shared" si="1"/>
        <v>0</v>
      </c>
      <c r="AF22" s="97">
        <f t="shared" si="1"/>
        <v>0</v>
      </c>
      <c r="AG22" s="97">
        <f t="shared" si="1"/>
        <v>0</v>
      </c>
      <c r="AH22" s="24">
        <f>AG22+AF22+AE22+AD22+AC22+AB22+AA22+Z22+Y22+X22+W22+V22+U22+T22+S22+R22+Q22+P22+O22+N22+M22+L22+K22+J22+I22+H22+G22+F22+E22+D22+C22</f>
        <v>0</v>
      </c>
    </row>
    <row r="23" spans="1:34" ht="9" customHeight="1">
      <c r="A23" s="150" t="s">
        <v>8</v>
      </c>
      <c r="B23" s="151"/>
      <c r="C23" s="126"/>
      <c r="D23" s="98"/>
      <c r="E23" s="26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27"/>
    </row>
    <row r="24" spans="1:34" ht="9" customHeight="1">
      <c r="A24" s="148" t="str">
        <f>A$14</f>
        <v>project x</v>
      </c>
      <c r="B24" s="149"/>
      <c r="C24" s="43"/>
      <c r="D24" s="44"/>
      <c r="E24" s="90"/>
      <c r="F24" s="63"/>
      <c r="G24" s="44"/>
      <c r="H24" s="44"/>
      <c r="I24" s="44"/>
      <c r="J24" s="44"/>
      <c r="K24" s="44"/>
      <c r="L24" s="63"/>
      <c r="M24" s="63"/>
      <c r="N24" s="44"/>
      <c r="O24" s="44"/>
      <c r="P24" s="44"/>
      <c r="Q24" s="44"/>
      <c r="R24" s="44"/>
      <c r="S24" s="63"/>
      <c r="T24" s="63"/>
      <c r="U24" s="44"/>
      <c r="V24" s="44"/>
      <c r="W24" s="44"/>
      <c r="X24" s="44"/>
      <c r="Y24" s="44"/>
      <c r="Z24" s="63"/>
      <c r="AA24" s="63"/>
      <c r="AB24" s="44"/>
      <c r="AC24" s="44"/>
      <c r="AD24" s="44"/>
      <c r="AE24" s="44"/>
      <c r="AF24" s="44"/>
      <c r="AG24" s="63"/>
      <c r="AH24" s="22">
        <f>AG24+AF24+AE24+AD24+AC24+AB24+AA24+Z24+Y24+X24+W24+V24+U24+T24+S24+R24+Q24+P24+O24+N24+M24+L24+K24+J24+I24+H24+G24+F24+E24+D24+C24</f>
        <v>0</v>
      </c>
    </row>
    <row r="25" spans="1:34" ht="9" customHeight="1">
      <c r="A25" s="148" t="str">
        <f>A$15</f>
        <v>project y</v>
      </c>
      <c r="B25" s="149"/>
      <c r="C25" s="43"/>
      <c r="D25" s="44"/>
      <c r="E25" s="90"/>
      <c r="F25" s="63"/>
      <c r="G25" s="44"/>
      <c r="H25" s="44"/>
      <c r="I25" s="44"/>
      <c r="J25" s="44"/>
      <c r="K25" s="44"/>
      <c r="L25" s="63"/>
      <c r="M25" s="63"/>
      <c r="N25" s="44"/>
      <c r="O25" s="44"/>
      <c r="P25" s="44"/>
      <c r="Q25" s="44"/>
      <c r="R25" s="44"/>
      <c r="S25" s="63"/>
      <c r="T25" s="63"/>
      <c r="U25" s="44"/>
      <c r="V25" s="44"/>
      <c r="W25" s="44"/>
      <c r="X25" s="44"/>
      <c r="Y25" s="44"/>
      <c r="Z25" s="63"/>
      <c r="AA25" s="63"/>
      <c r="AB25" s="44"/>
      <c r="AC25" s="44"/>
      <c r="AD25" s="44"/>
      <c r="AE25" s="44"/>
      <c r="AF25" s="44"/>
      <c r="AG25" s="63"/>
      <c r="AH25" s="22">
        <f>AG25+AF25+AE25+AD25+AC25+AB25+AA25+Z25+Y25+X25+W25+V25+U25+T25+S25+R25+Q25+P25+O25+N25+M25+L25+K25+J25+I25+H25+G25+F25+E25+D25+C25</f>
        <v>0</v>
      </c>
    </row>
    <row r="26" spans="1:34" ht="9" customHeight="1">
      <c r="A26" s="148" t="str">
        <f>A$16</f>
        <v>project z</v>
      </c>
      <c r="B26" s="149"/>
      <c r="C26" s="43"/>
      <c r="D26" s="44"/>
      <c r="E26" s="90"/>
      <c r="F26" s="63"/>
      <c r="G26" s="44"/>
      <c r="H26" s="44"/>
      <c r="I26" s="44"/>
      <c r="J26" s="44"/>
      <c r="K26" s="44"/>
      <c r="L26" s="63"/>
      <c r="M26" s="63"/>
      <c r="N26" s="44"/>
      <c r="O26" s="44"/>
      <c r="P26" s="44"/>
      <c r="Q26" s="44"/>
      <c r="R26" s="44"/>
      <c r="S26" s="63"/>
      <c r="T26" s="63"/>
      <c r="U26" s="44"/>
      <c r="V26" s="44"/>
      <c r="W26" s="44"/>
      <c r="X26" s="44"/>
      <c r="Y26" s="44"/>
      <c r="Z26" s="63"/>
      <c r="AA26" s="63"/>
      <c r="AB26" s="44"/>
      <c r="AC26" s="44"/>
      <c r="AD26" s="44"/>
      <c r="AE26" s="44"/>
      <c r="AF26" s="44"/>
      <c r="AG26" s="63"/>
      <c r="AH26" s="22">
        <f>AG26+AF26+AE26+AD26+AC26+AB26+AA26+Z26+Y26+X26+W26+V26+U26+T26+S26+R26+Q26+P26+O26+N26+M26+L26+K26+J26+I26+H26+G26+F26+E26+D26+C26</f>
        <v>0</v>
      </c>
    </row>
    <row r="27" spans="1:34" ht="9" customHeight="1" thickBot="1">
      <c r="A27" s="152" t="s">
        <v>11</v>
      </c>
      <c r="B27" s="153"/>
      <c r="C27" s="121">
        <f aca="true" t="shared" si="2" ref="C27:AG27">C24+C25+C26</f>
        <v>0</v>
      </c>
      <c r="D27" s="97">
        <f t="shared" si="2"/>
        <v>0</v>
      </c>
      <c r="E27" s="24">
        <f t="shared" si="2"/>
        <v>0</v>
      </c>
      <c r="F27" s="97">
        <f t="shared" si="2"/>
        <v>0</v>
      </c>
      <c r="G27" s="97">
        <f t="shared" si="2"/>
        <v>0</v>
      </c>
      <c r="H27" s="97">
        <f t="shared" si="2"/>
        <v>0</v>
      </c>
      <c r="I27" s="97">
        <f t="shared" si="2"/>
        <v>0</v>
      </c>
      <c r="J27" s="97">
        <f t="shared" si="2"/>
        <v>0</v>
      </c>
      <c r="K27" s="97">
        <f t="shared" si="2"/>
        <v>0</v>
      </c>
      <c r="L27" s="97">
        <f t="shared" si="2"/>
        <v>0</v>
      </c>
      <c r="M27" s="97">
        <f t="shared" si="2"/>
        <v>0</v>
      </c>
      <c r="N27" s="97">
        <f t="shared" si="2"/>
        <v>0</v>
      </c>
      <c r="O27" s="97">
        <f t="shared" si="2"/>
        <v>0</v>
      </c>
      <c r="P27" s="97">
        <f t="shared" si="2"/>
        <v>0</v>
      </c>
      <c r="Q27" s="97">
        <f t="shared" si="2"/>
        <v>0</v>
      </c>
      <c r="R27" s="97">
        <f t="shared" si="2"/>
        <v>0</v>
      </c>
      <c r="S27" s="97">
        <f t="shared" si="2"/>
        <v>0</v>
      </c>
      <c r="T27" s="97">
        <f t="shared" si="2"/>
        <v>0</v>
      </c>
      <c r="U27" s="97">
        <f t="shared" si="2"/>
        <v>0</v>
      </c>
      <c r="V27" s="97">
        <f t="shared" si="2"/>
        <v>0</v>
      </c>
      <c r="W27" s="97">
        <f t="shared" si="2"/>
        <v>0</v>
      </c>
      <c r="X27" s="97">
        <f t="shared" si="2"/>
        <v>0</v>
      </c>
      <c r="Y27" s="97">
        <f t="shared" si="2"/>
        <v>0</v>
      </c>
      <c r="Z27" s="97">
        <f t="shared" si="2"/>
        <v>0</v>
      </c>
      <c r="AA27" s="97">
        <f t="shared" si="2"/>
        <v>0</v>
      </c>
      <c r="AB27" s="97">
        <f t="shared" si="2"/>
        <v>0</v>
      </c>
      <c r="AC27" s="97">
        <f t="shared" si="2"/>
        <v>0</v>
      </c>
      <c r="AD27" s="97">
        <f t="shared" si="2"/>
        <v>0</v>
      </c>
      <c r="AE27" s="97">
        <f t="shared" si="2"/>
        <v>0</v>
      </c>
      <c r="AF27" s="97">
        <f t="shared" si="2"/>
        <v>0</v>
      </c>
      <c r="AG27" s="97">
        <f t="shared" si="2"/>
        <v>0</v>
      </c>
      <c r="AH27" s="24">
        <f>AG27+AF27+AE27+AD27+AC27+AB27+AA27+Z27+Y27+X27+W27+V27+U27+T27+S27+R27+Q27+P27+O27+N27+M27+L27+K27+J27+I27+H27+G27+F27+E27+D27+C27</f>
        <v>0</v>
      </c>
    </row>
    <row r="28" spans="1:34" ht="9" customHeight="1">
      <c r="A28" s="150" t="s">
        <v>9</v>
      </c>
      <c r="B28" s="151"/>
      <c r="C28" s="126"/>
      <c r="D28" s="98"/>
      <c r="E28" s="26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27"/>
    </row>
    <row r="29" spans="1:34" ht="9" customHeight="1">
      <c r="A29" s="148" t="str">
        <f>A$14</f>
        <v>project x</v>
      </c>
      <c r="B29" s="149"/>
      <c r="C29" s="43"/>
      <c r="D29" s="44"/>
      <c r="E29" s="90"/>
      <c r="F29" s="63"/>
      <c r="G29" s="44"/>
      <c r="H29" s="44"/>
      <c r="I29" s="44"/>
      <c r="J29" s="44"/>
      <c r="K29" s="44"/>
      <c r="L29" s="63"/>
      <c r="M29" s="63"/>
      <c r="N29" s="44"/>
      <c r="O29" s="44"/>
      <c r="P29" s="44"/>
      <c r="Q29" s="44"/>
      <c r="R29" s="44"/>
      <c r="S29" s="63"/>
      <c r="T29" s="63"/>
      <c r="U29" s="44"/>
      <c r="V29" s="44"/>
      <c r="W29" s="44"/>
      <c r="X29" s="44"/>
      <c r="Y29" s="44"/>
      <c r="Z29" s="63"/>
      <c r="AA29" s="63"/>
      <c r="AB29" s="44"/>
      <c r="AC29" s="44"/>
      <c r="AD29" s="44"/>
      <c r="AE29" s="44"/>
      <c r="AF29" s="44"/>
      <c r="AG29" s="63"/>
      <c r="AH29" s="22">
        <f>AG29+AF29+AE29+AD29+AC29+AB29+AA29+Z29+Y29+X29+W29+V29+U29+T29+S29+R29+Q29+P29+O29+N29+M29+L29+K29+J29+I29+H29+G29+F29+E29+D29+C29</f>
        <v>0</v>
      </c>
    </row>
    <row r="30" spans="1:34" ht="9" customHeight="1">
      <c r="A30" s="148" t="str">
        <f>A$15</f>
        <v>project y</v>
      </c>
      <c r="B30" s="149"/>
      <c r="C30" s="43"/>
      <c r="D30" s="44"/>
      <c r="E30" s="90"/>
      <c r="F30" s="63"/>
      <c r="G30" s="44"/>
      <c r="H30" s="44"/>
      <c r="I30" s="44"/>
      <c r="J30" s="44"/>
      <c r="K30" s="44"/>
      <c r="L30" s="63"/>
      <c r="M30" s="63"/>
      <c r="N30" s="44"/>
      <c r="O30" s="44"/>
      <c r="P30" s="44"/>
      <c r="Q30" s="44"/>
      <c r="R30" s="44"/>
      <c r="S30" s="63"/>
      <c r="T30" s="63"/>
      <c r="U30" s="44"/>
      <c r="V30" s="44"/>
      <c r="W30" s="44"/>
      <c r="X30" s="44"/>
      <c r="Y30" s="44"/>
      <c r="Z30" s="63"/>
      <c r="AA30" s="63"/>
      <c r="AB30" s="44"/>
      <c r="AC30" s="44"/>
      <c r="AD30" s="44"/>
      <c r="AE30" s="44"/>
      <c r="AF30" s="44"/>
      <c r="AG30" s="63"/>
      <c r="AH30" s="22">
        <f>AG30+AF30+AE30+AD30+AC30+AB30+AA30+Z30+Y30+X30+W30+V30+U30+T30+S30+R30+Q30+P30+O30+N30+M30+L30+K30+J30+I30+H30+G30+F30+E30+D30+C30</f>
        <v>0</v>
      </c>
    </row>
    <row r="31" spans="1:34" ht="9" customHeight="1">
      <c r="A31" s="148" t="str">
        <f>A$16</f>
        <v>project z</v>
      </c>
      <c r="B31" s="149"/>
      <c r="C31" s="43"/>
      <c r="D31" s="44"/>
      <c r="E31" s="90"/>
      <c r="F31" s="63"/>
      <c r="G31" s="44"/>
      <c r="H31" s="44"/>
      <c r="I31" s="44"/>
      <c r="J31" s="44"/>
      <c r="K31" s="44"/>
      <c r="L31" s="63"/>
      <c r="M31" s="63"/>
      <c r="N31" s="44"/>
      <c r="O31" s="44"/>
      <c r="P31" s="44"/>
      <c r="Q31" s="44"/>
      <c r="R31" s="44"/>
      <c r="S31" s="63"/>
      <c r="T31" s="63"/>
      <c r="U31" s="44"/>
      <c r="V31" s="44"/>
      <c r="W31" s="44"/>
      <c r="X31" s="44"/>
      <c r="Y31" s="44"/>
      <c r="Z31" s="63"/>
      <c r="AA31" s="63"/>
      <c r="AB31" s="44"/>
      <c r="AC31" s="44"/>
      <c r="AD31" s="44"/>
      <c r="AE31" s="44"/>
      <c r="AF31" s="44"/>
      <c r="AG31" s="63"/>
      <c r="AH31" s="22">
        <f>AG31+AF31+AE31+AD31+AC31+AB31+AA31+Z31+Y31+X31+W31+V31+U31+T31+S31+R31+Q31+P31+O31+N31+M31+L31+K31+J31+I31+H31+G31+F31+E31+D31+C31</f>
        <v>0</v>
      </c>
    </row>
    <row r="32" spans="1:34" ht="9" customHeight="1" thickBot="1">
      <c r="A32" s="152" t="s">
        <v>12</v>
      </c>
      <c r="B32" s="153"/>
      <c r="C32" s="97">
        <f aca="true" t="shared" si="3" ref="C32:AG32">C29+C30+C31</f>
        <v>0</v>
      </c>
      <c r="D32" s="97">
        <f t="shared" si="3"/>
        <v>0</v>
      </c>
      <c r="E32" s="24">
        <f t="shared" si="3"/>
        <v>0</v>
      </c>
      <c r="F32" s="97">
        <f t="shared" si="3"/>
        <v>0</v>
      </c>
      <c r="G32" s="97">
        <f t="shared" si="3"/>
        <v>0</v>
      </c>
      <c r="H32" s="97">
        <f t="shared" si="3"/>
        <v>0</v>
      </c>
      <c r="I32" s="97">
        <f t="shared" si="3"/>
        <v>0</v>
      </c>
      <c r="J32" s="97">
        <f t="shared" si="3"/>
        <v>0</v>
      </c>
      <c r="K32" s="97">
        <f t="shared" si="3"/>
        <v>0</v>
      </c>
      <c r="L32" s="97">
        <f t="shared" si="3"/>
        <v>0</v>
      </c>
      <c r="M32" s="97">
        <f t="shared" si="3"/>
        <v>0</v>
      </c>
      <c r="N32" s="97">
        <f t="shared" si="3"/>
        <v>0</v>
      </c>
      <c r="O32" s="97">
        <f t="shared" si="3"/>
        <v>0</v>
      </c>
      <c r="P32" s="97">
        <f t="shared" si="3"/>
        <v>0</v>
      </c>
      <c r="Q32" s="97">
        <f t="shared" si="3"/>
        <v>0</v>
      </c>
      <c r="R32" s="97">
        <f t="shared" si="3"/>
        <v>0</v>
      </c>
      <c r="S32" s="97">
        <f t="shared" si="3"/>
        <v>0</v>
      </c>
      <c r="T32" s="97">
        <f t="shared" si="3"/>
        <v>0</v>
      </c>
      <c r="U32" s="97">
        <f t="shared" si="3"/>
        <v>0</v>
      </c>
      <c r="V32" s="97">
        <f t="shared" si="3"/>
        <v>0</v>
      </c>
      <c r="W32" s="97">
        <f t="shared" si="3"/>
        <v>0</v>
      </c>
      <c r="X32" s="97">
        <f t="shared" si="3"/>
        <v>0</v>
      </c>
      <c r="Y32" s="97">
        <f t="shared" si="3"/>
        <v>0</v>
      </c>
      <c r="Z32" s="97">
        <f t="shared" si="3"/>
        <v>0</v>
      </c>
      <c r="AA32" s="97">
        <f t="shared" si="3"/>
        <v>0</v>
      </c>
      <c r="AB32" s="97">
        <f t="shared" si="3"/>
        <v>0</v>
      </c>
      <c r="AC32" s="97">
        <f t="shared" si="3"/>
        <v>0</v>
      </c>
      <c r="AD32" s="97">
        <f t="shared" si="3"/>
        <v>0</v>
      </c>
      <c r="AE32" s="97">
        <f t="shared" si="3"/>
        <v>0</v>
      </c>
      <c r="AF32" s="97">
        <f t="shared" si="3"/>
        <v>0</v>
      </c>
      <c r="AG32" s="97">
        <f t="shared" si="3"/>
        <v>0</v>
      </c>
      <c r="AH32" s="24">
        <f>AG32+AF32+AE32+AD32+AC32+AB32+AA32+Z32+Y32+X32+W32+V32+U32+T32+S32+R32+Q32+P32+O32+N32+M32+L32+K32+J32+I32+H32+G32+F32+E32+D32+C32</f>
        <v>0</v>
      </c>
    </row>
    <row r="33" spans="1:34" ht="9" customHeight="1" thickBot="1">
      <c r="A33" s="163" t="s">
        <v>20</v>
      </c>
      <c r="B33" s="164"/>
      <c r="C33" s="122">
        <f aca="true" t="shared" si="4" ref="C33:AG33">C17+C22+C27+C32</f>
        <v>0</v>
      </c>
      <c r="D33" s="99">
        <f t="shared" si="4"/>
        <v>0</v>
      </c>
      <c r="E33" s="29">
        <f t="shared" si="4"/>
        <v>0</v>
      </c>
      <c r="F33" s="99">
        <f t="shared" si="4"/>
        <v>0</v>
      </c>
      <c r="G33" s="99">
        <f t="shared" si="4"/>
        <v>0</v>
      </c>
      <c r="H33" s="99">
        <f t="shared" si="4"/>
        <v>0</v>
      </c>
      <c r="I33" s="99">
        <f t="shared" si="4"/>
        <v>0</v>
      </c>
      <c r="J33" s="99">
        <f t="shared" si="4"/>
        <v>0</v>
      </c>
      <c r="K33" s="99">
        <f t="shared" si="4"/>
        <v>0</v>
      </c>
      <c r="L33" s="99">
        <f t="shared" si="4"/>
        <v>0</v>
      </c>
      <c r="M33" s="99">
        <f t="shared" si="4"/>
        <v>0</v>
      </c>
      <c r="N33" s="99">
        <f t="shared" si="4"/>
        <v>0</v>
      </c>
      <c r="O33" s="99">
        <f t="shared" si="4"/>
        <v>0</v>
      </c>
      <c r="P33" s="99">
        <f t="shared" si="4"/>
        <v>0</v>
      </c>
      <c r="Q33" s="99">
        <f t="shared" si="4"/>
        <v>0</v>
      </c>
      <c r="R33" s="99">
        <f t="shared" si="4"/>
        <v>0</v>
      </c>
      <c r="S33" s="99">
        <f t="shared" si="4"/>
        <v>0</v>
      </c>
      <c r="T33" s="99">
        <f t="shared" si="4"/>
        <v>0</v>
      </c>
      <c r="U33" s="99">
        <f t="shared" si="4"/>
        <v>0</v>
      </c>
      <c r="V33" s="99">
        <f t="shared" si="4"/>
        <v>0</v>
      </c>
      <c r="W33" s="99">
        <f t="shared" si="4"/>
        <v>0</v>
      </c>
      <c r="X33" s="99">
        <f t="shared" si="4"/>
        <v>0</v>
      </c>
      <c r="Y33" s="99">
        <f t="shared" si="4"/>
        <v>0</v>
      </c>
      <c r="Z33" s="99">
        <f t="shared" si="4"/>
        <v>0</v>
      </c>
      <c r="AA33" s="99">
        <f t="shared" si="4"/>
        <v>0</v>
      </c>
      <c r="AB33" s="99">
        <f t="shared" si="4"/>
        <v>0</v>
      </c>
      <c r="AC33" s="99">
        <f t="shared" si="4"/>
        <v>0</v>
      </c>
      <c r="AD33" s="99">
        <f t="shared" si="4"/>
        <v>0</v>
      </c>
      <c r="AE33" s="99">
        <f t="shared" si="4"/>
        <v>0</v>
      </c>
      <c r="AF33" s="99">
        <f t="shared" si="4"/>
        <v>0</v>
      </c>
      <c r="AG33" s="99">
        <f t="shared" si="4"/>
        <v>0</v>
      </c>
      <c r="AH33" s="29">
        <f>AG33+AF33+AE33+AD33+AC33+AB33+AA33+Z33+Y33+X33+W33+V33+U33+T33+S33+R33+Q33+P33+O33+N33+M33+L33+K33+J33+I33+H33+G33+F33+E33+D33+C33</f>
        <v>0</v>
      </c>
    </row>
    <row r="34" spans="1:34" ht="9" customHeight="1">
      <c r="A34" s="150" t="s">
        <v>17</v>
      </c>
      <c r="B34" s="151"/>
      <c r="C34" s="127"/>
      <c r="D34" s="100"/>
      <c r="E34" s="31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32"/>
    </row>
    <row r="35" spans="1:34" ht="9" customHeight="1">
      <c r="A35" s="161" t="s">
        <v>13</v>
      </c>
      <c r="B35" s="162"/>
      <c r="C35" s="45"/>
      <c r="D35" s="46"/>
      <c r="E35" s="93"/>
      <c r="F35" s="64"/>
      <c r="G35" s="46"/>
      <c r="H35" s="46"/>
      <c r="I35" s="46"/>
      <c r="J35" s="46"/>
      <c r="K35" s="46"/>
      <c r="L35" s="64"/>
      <c r="M35" s="64"/>
      <c r="N35" s="46"/>
      <c r="O35" s="46"/>
      <c r="P35" s="46"/>
      <c r="Q35" s="46"/>
      <c r="R35" s="46"/>
      <c r="S35" s="64"/>
      <c r="T35" s="64"/>
      <c r="U35" s="46"/>
      <c r="V35" s="46"/>
      <c r="W35" s="46"/>
      <c r="X35" s="46"/>
      <c r="Y35" s="46"/>
      <c r="Z35" s="64"/>
      <c r="AA35" s="64"/>
      <c r="AB35" s="46"/>
      <c r="AC35" s="46"/>
      <c r="AD35" s="46"/>
      <c r="AE35" s="46"/>
      <c r="AF35" s="46"/>
      <c r="AG35" s="64"/>
      <c r="AH35" s="27">
        <f aca="true" t="shared" si="5" ref="AH35:AH41">AG35+AF35+AE35+AD35+AC35+AB35+AA35+Z35+Y35+X35+W35+V35+U35+T35+S35+R35+Q35+P35+O35+N35+M35+L35+K35+J35+I35+H35+G35+F35+E35+D35+C35</f>
        <v>0</v>
      </c>
    </row>
    <row r="36" spans="1:34" ht="9" customHeight="1">
      <c r="A36" s="161" t="s">
        <v>14</v>
      </c>
      <c r="B36" s="162"/>
      <c r="C36" s="43"/>
      <c r="D36" s="44"/>
      <c r="E36" s="90"/>
      <c r="F36" s="63"/>
      <c r="G36" s="44"/>
      <c r="H36" s="44"/>
      <c r="I36" s="44"/>
      <c r="J36" s="44"/>
      <c r="K36" s="44"/>
      <c r="L36" s="63"/>
      <c r="M36" s="63"/>
      <c r="N36" s="44"/>
      <c r="O36" s="44"/>
      <c r="P36" s="44"/>
      <c r="Q36" s="44"/>
      <c r="R36" s="44"/>
      <c r="S36" s="63"/>
      <c r="T36" s="63"/>
      <c r="U36" s="44"/>
      <c r="V36" s="44"/>
      <c r="W36" s="44"/>
      <c r="X36" s="44"/>
      <c r="Y36" s="44"/>
      <c r="Z36" s="63"/>
      <c r="AA36" s="63"/>
      <c r="AB36" s="44"/>
      <c r="AC36" s="44"/>
      <c r="AD36" s="44"/>
      <c r="AE36" s="44"/>
      <c r="AF36" s="44"/>
      <c r="AG36" s="63"/>
      <c r="AH36" s="22">
        <f t="shared" si="5"/>
        <v>0</v>
      </c>
    </row>
    <row r="37" spans="1:34" ht="9" customHeight="1">
      <c r="A37" s="155" t="s">
        <v>15</v>
      </c>
      <c r="B37" s="156"/>
      <c r="C37" s="44"/>
      <c r="D37" s="44"/>
      <c r="E37" s="90"/>
      <c r="F37" s="63"/>
      <c r="G37" s="44"/>
      <c r="H37" s="44"/>
      <c r="I37" s="44"/>
      <c r="J37" s="44"/>
      <c r="K37" s="44"/>
      <c r="L37" s="63"/>
      <c r="M37" s="63"/>
      <c r="N37" s="44"/>
      <c r="O37" s="44"/>
      <c r="P37" s="44"/>
      <c r="Q37" s="44"/>
      <c r="R37" s="44"/>
      <c r="S37" s="63"/>
      <c r="T37" s="63"/>
      <c r="U37" s="44"/>
      <c r="V37" s="44"/>
      <c r="W37" s="44"/>
      <c r="X37" s="44"/>
      <c r="Y37" s="44"/>
      <c r="Z37" s="63"/>
      <c r="AA37" s="63"/>
      <c r="AB37" s="44"/>
      <c r="AC37" s="44"/>
      <c r="AD37" s="44"/>
      <c r="AE37" s="44"/>
      <c r="AF37" s="44"/>
      <c r="AG37" s="63"/>
      <c r="AH37" s="22">
        <f t="shared" si="5"/>
        <v>0</v>
      </c>
    </row>
    <row r="38" spans="1:34" ht="9" customHeight="1" thickBot="1">
      <c r="A38" s="152" t="s">
        <v>23</v>
      </c>
      <c r="B38" s="153"/>
      <c r="C38" s="97">
        <f aca="true" t="shared" si="6" ref="C38:AG38">C35+C36+C37</f>
        <v>0</v>
      </c>
      <c r="D38" s="97">
        <f t="shared" si="6"/>
        <v>0</v>
      </c>
      <c r="E38" s="24">
        <f t="shared" si="6"/>
        <v>0</v>
      </c>
      <c r="F38" s="97">
        <f t="shared" si="6"/>
        <v>0</v>
      </c>
      <c r="G38" s="97">
        <f t="shared" si="6"/>
        <v>0</v>
      </c>
      <c r="H38" s="97">
        <f t="shared" si="6"/>
        <v>0</v>
      </c>
      <c r="I38" s="97">
        <f t="shared" si="6"/>
        <v>0</v>
      </c>
      <c r="J38" s="97">
        <f t="shared" si="6"/>
        <v>0</v>
      </c>
      <c r="K38" s="97">
        <f t="shared" si="6"/>
        <v>0</v>
      </c>
      <c r="L38" s="97">
        <f t="shared" si="6"/>
        <v>0</v>
      </c>
      <c r="M38" s="97">
        <f t="shared" si="6"/>
        <v>0</v>
      </c>
      <c r="N38" s="97">
        <f t="shared" si="6"/>
        <v>0</v>
      </c>
      <c r="O38" s="97">
        <f t="shared" si="6"/>
        <v>0</v>
      </c>
      <c r="P38" s="97">
        <f t="shared" si="6"/>
        <v>0</v>
      </c>
      <c r="Q38" s="97">
        <f t="shared" si="6"/>
        <v>0</v>
      </c>
      <c r="R38" s="97">
        <f t="shared" si="6"/>
        <v>0</v>
      </c>
      <c r="S38" s="97">
        <f t="shared" si="6"/>
        <v>0</v>
      </c>
      <c r="T38" s="97">
        <f t="shared" si="6"/>
        <v>0</v>
      </c>
      <c r="U38" s="97">
        <f t="shared" si="6"/>
        <v>0</v>
      </c>
      <c r="V38" s="97">
        <f t="shared" si="6"/>
        <v>0</v>
      </c>
      <c r="W38" s="97">
        <f t="shared" si="6"/>
        <v>0</v>
      </c>
      <c r="X38" s="97">
        <f t="shared" si="6"/>
        <v>0</v>
      </c>
      <c r="Y38" s="97">
        <f t="shared" si="6"/>
        <v>0</v>
      </c>
      <c r="Z38" s="97">
        <f t="shared" si="6"/>
        <v>0</v>
      </c>
      <c r="AA38" s="97">
        <f t="shared" si="6"/>
        <v>0</v>
      </c>
      <c r="AB38" s="97">
        <f t="shared" si="6"/>
        <v>0</v>
      </c>
      <c r="AC38" s="97">
        <f t="shared" si="6"/>
        <v>0</v>
      </c>
      <c r="AD38" s="97">
        <f t="shared" si="6"/>
        <v>0</v>
      </c>
      <c r="AE38" s="97">
        <f t="shared" si="6"/>
        <v>0</v>
      </c>
      <c r="AF38" s="97">
        <f t="shared" si="6"/>
        <v>0</v>
      </c>
      <c r="AG38" s="97">
        <f t="shared" si="6"/>
        <v>0</v>
      </c>
      <c r="AH38" s="24">
        <f t="shared" si="5"/>
        <v>0</v>
      </c>
    </row>
    <row r="39" spans="1:34" ht="9" customHeight="1" thickBot="1">
      <c r="A39" s="165" t="s">
        <v>18</v>
      </c>
      <c r="B39" s="158"/>
      <c r="C39" s="123">
        <f aca="true" t="shared" si="7" ref="C39:AG39">C33+C38</f>
        <v>0</v>
      </c>
      <c r="D39" s="101">
        <f t="shared" si="7"/>
        <v>0</v>
      </c>
      <c r="E39" s="27">
        <f t="shared" si="7"/>
        <v>0</v>
      </c>
      <c r="F39" s="101">
        <f t="shared" si="7"/>
        <v>0</v>
      </c>
      <c r="G39" s="101">
        <f t="shared" si="7"/>
        <v>0</v>
      </c>
      <c r="H39" s="101">
        <f t="shared" si="7"/>
        <v>0</v>
      </c>
      <c r="I39" s="101">
        <f t="shared" si="7"/>
        <v>0</v>
      </c>
      <c r="J39" s="101">
        <f t="shared" si="7"/>
        <v>0</v>
      </c>
      <c r="K39" s="101">
        <f t="shared" si="7"/>
        <v>0</v>
      </c>
      <c r="L39" s="101">
        <f t="shared" si="7"/>
        <v>0</v>
      </c>
      <c r="M39" s="101">
        <f t="shared" si="7"/>
        <v>0</v>
      </c>
      <c r="N39" s="101">
        <f t="shared" si="7"/>
        <v>0</v>
      </c>
      <c r="O39" s="101">
        <f t="shared" si="7"/>
        <v>0</v>
      </c>
      <c r="P39" s="101">
        <f t="shared" si="7"/>
        <v>0</v>
      </c>
      <c r="Q39" s="101">
        <f t="shared" si="7"/>
        <v>0</v>
      </c>
      <c r="R39" s="101">
        <f t="shared" si="7"/>
        <v>0</v>
      </c>
      <c r="S39" s="101">
        <f t="shared" si="7"/>
        <v>0</v>
      </c>
      <c r="T39" s="101">
        <f t="shared" si="7"/>
        <v>0</v>
      </c>
      <c r="U39" s="101">
        <f t="shared" si="7"/>
        <v>0</v>
      </c>
      <c r="V39" s="101">
        <f t="shared" si="7"/>
        <v>0</v>
      </c>
      <c r="W39" s="101">
        <f t="shared" si="7"/>
        <v>0</v>
      </c>
      <c r="X39" s="101">
        <f t="shared" si="7"/>
        <v>0</v>
      </c>
      <c r="Y39" s="101">
        <f t="shared" si="7"/>
        <v>0</v>
      </c>
      <c r="Z39" s="101">
        <f t="shared" si="7"/>
        <v>0</v>
      </c>
      <c r="AA39" s="101">
        <f t="shared" si="7"/>
        <v>0</v>
      </c>
      <c r="AB39" s="101">
        <f t="shared" si="7"/>
        <v>0</v>
      </c>
      <c r="AC39" s="101">
        <f t="shared" si="7"/>
        <v>0</v>
      </c>
      <c r="AD39" s="101">
        <f t="shared" si="7"/>
        <v>0</v>
      </c>
      <c r="AE39" s="101">
        <f t="shared" si="7"/>
        <v>0</v>
      </c>
      <c r="AF39" s="101">
        <f t="shared" si="7"/>
        <v>0</v>
      </c>
      <c r="AG39" s="101">
        <f t="shared" si="7"/>
        <v>0</v>
      </c>
      <c r="AH39" s="27">
        <f t="shared" si="5"/>
        <v>0</v>
      </c>
    </row>
    <row r="40" spans="1:34" ht="9" customHeight="1" thickBot="1">
      <c r="A40" s="157" t="s">
        <v>16</v>
      </c>
      <c r="B40" s="158"/>
      <c r="C40" s="47"/>
      <c r="D40" s="48"/>
      <c r="E40" s="94"/>
      <c r="F40" s="65"/>
      <c r="G40" s="48"/>
      <c r="H40" s="48"/>
      <c r="I40" s="48"/>
      <c r="J40" s="48"/>
      <c r="K40" s="48"/>
      <c r="L40" s="65"/>
      <c r="M40" s="65"/>
      <c r="N40" s="48"/>
      <c r="O40" s="48"/>
      <c r="P40" s="48"/>
      <c r="Q40" s="48"/>
      <c r="R40" s="48"/>
      <c r="S40" s="65"/>
      <c r="T40" s="65"/>
      <c r="U40" s="48"/>
      <c r="V40" s="48"/>
      <c r="W40" s="48"/>
      <c r="X40" s="48"/>
      <c r="Y40" s="48"/>
      <c r="Z40" s="65"/>
      <c r="AA40" s="65"/>
      <c r="AB40" s="48"/>
      <c r="AC40" s="48"/>
      <c r="AD40" s="48"/>
      <c r="AE40" s="48"/>
      <c r="AF40" s="48"/>
      <c r="AG40" s="65"/>
      <c r="AH40" s="29">
        <f>AG40+AF40+AE40+AD40+AC40+AB40+AA40+Z40+Y40+X40+W40+V40+U40+T40+S40+R40+Q40+P40+O40+N40+M40+L40+K40+J40+I40+H40+G40+F40+E40+D40+C40</f>
        <v>0</v>
      </c>
    </row>
    <row r="41" spans="1:34" ht="9" customHeight="1" thickBot="1">
      <c r="A41" s="159" t="s">
        <v>19</v>
      </c>
      <c r="B41" s="160"/>
      <c r="C41" s="23">
        <f aca="true" t="shared" si="8" ref="C41:AG41">C40+C39</f>
        <v>0</v>
      </c>
      <c r="D41" s="24">
        <f t="shared" si="8"/>
        <v>0</v>
      </c>
      <c r="E41" s="24">
        <f t="shared" si="8"/>
        <v>0</v>
      </c>
      <c r="F41" s="24">
        <f t="shared" si="8"/>
        <v>0</v>
      </c>
      <c r="G41" s="24">
        <f t="shared" si="8"/>
        <v>0</v>
      </c>
      <c r="H41" s="24">
        <f t="shared" si="8"/>
        <v>0</v>
      </c>
      <c r="I41" s="24">
        <f t="shared" si="8"/>
        <v>0</v>
      </c>
      <c r="J41" s="24">
        <f t="shared" si="8"/>
        <v>0</v>
      </c>
      <c r="K41" s="24">
        <f t="shared" si="8"/>
        <v>0</v>
      </c>
      <c r="L41" s="24">
        <f t="shared" si="8"/>
        <v>0</v>
      </c>
      <c r="M41" s="24">
        <f t="shared" si="8"/>
        <v>0</v>
      </c>
      <c r="N41" s="24">
        <f t="shared" si="8"/>
        <v>0</v>
      </c>
      <c r="O41" s="24">
        <f t="shared" si="8"/>
        <v>0</v>
      </c>
      <c r="P41" s="24">
        <f t="shared" si="8"/>
        <v>0</v>
      </c>
      <c r="Q41" s="24">
        <f t="shared" si="8"/>
        <v>0</v>
      </c>
      <c r="R41" s="24">
        <f t="shared" si="8"/>
        <v>0</v>
      </c>
      <c r="S41" s="24">
        <f t="shared" si="8"/>
        <v>0</v>
      </c>
      <c r="T41" s="24">
        <f t="shared" si="8"/>
        <v>0</v>
      </c>
      <c r="U41" s="24">
        <f t="shared" si="8"/>
        <v>0</v>
      </c>
      <c r="V41" s="24">
        <f t="shared" si="8"/>
        <v>0</v>
      </c>
      <c r="W41" s="24">
        <f t="shared" si="8"/>
        <v>0</v>
      </c>
      <c r="X41" s="24">
        <f t="shared" si="8"/>
        <v>0</v>
      </c>
      <c r="Y41" s="24">
        <f t="shared" si="8"/>
        <v>0</v>
      </c>
      <c r="Z41" s="24">
        <f t="shared" si="8"/>
        <v>0</v>
      </c>
      <c r="AA41" s="24">
        <f t="shared" si="8"/>
        <v>0</v>
      </c>
      <c r="AB41" s="24">
        <f t="shared" si="8"/>
        <v>0</v>
      </c>
      <c r="AC41" s="24">
        <f t="shared" si="8"/>
        <v>0</v>
      </c>
      <c r="AD41" s="24">
        <f t="shared" si="8"/>
        <v>0</v>
      </c>
      <c r="AE41" s="24">
        <f t="shared" si="8"/>
        <v>0</v>
      </c>
      <c r="AF41" s="24">
        <f t="shared" si="8"/>
        <v>0</v>
      </c>
      <c r="AG41" s="24">
        <f t="shared" si="8"/>
        <v>0</v>
      </c>
      <c r="AH41" s="24">
        <f t="shared" si="5"/>
        <v>0</v>
      </c>
    </row>
    <row r="42" spans="1:34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9" customHeight="1">
      <c r="A43" s="50" t="s">
        <v>24</v>
      </c>
      <c r="B43" s="14"/>
      <c r="D43" s="1"/>
      <c r="E43" s="1"/>
      <c r="F43" s="8" t="s">
        <v>28</v>
      </c>
      <c r="G43" s="8"/>
      <c r="H43" s="154"/>
      <c r="I43" s="154"/>
      <c r="J43" s="154"/>
      <c r="K43" s="15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 t="s">
        <v>27</v>
      </c>
      <c r="AD43" s="1"/>
      <c r="AE43" s="1"/>
      <c r="AF43" s="1"/>
      <c r="AG43" s="1"/>
      <c r="AH43" s="1"/>
    </row>
    <row r="44" spans="1:38" ht="9" customHeight="1">
      <c r="A44" s="38" t="str">
        <f>A14</f>
        <v>project x</v>
      </c>
      <c r="B44" s="22">
        <f>AH24+AH29+AH19+AH14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L44" s="9"/>
    </row>
    <row r="45" spans="1:40" ht="9" customHeight="1">
      <c r="A45" s="38" t="str">
        <f>A15</f>
        <v>project y</v>
      </c>
      <c r="B45" s="22">
        <f>AH15+AH20+AH25+AH30</f>
        <v>0</v>
      </c>
      <c r="D45" s="1"/>
      <c r="E45" s="1"/>
      <c r="F45" s="3" t="s">
        <v>30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" t="s">
        <v>31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M45" s="9"/>
      <c r="AN45" s="9"/>
    </row>
    <row r="46" spans="1:34" ht="9" customHeight="1">
      <c r="A46" s="38" t="str">
        <f>A16</f>
        <v>project z</v>
      </c>
      <c r="B46" s="22">
        <f>AH16+AH21+AH26+AH31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9" customHeight="1">
      <c r="A47" s="38" t="str">
        <f>A35</f>
        <v>project a</v>
      </c>
      <c r="B47" s="22">
        <f>AH35</f>
        <v>0</v>
      </c>
      <c r="D47" s="1"/>
      <c r="E47" s="1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1"/>
      <c r="U47" s="1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</row>
    <row r="48" spans="1:34" ht="9" customHeight="1">
      <c r="A48" s="38" t="str">
        <f>A36</f>
        <v>project b</v>
      </c>
      <c r="B48" s="22">
        <f>AH36</f>
        <v>0</v>
      </c>
      <c r="D48" s="1"/>
      <c r="E48" s="1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1"/>
      <c r="U48" s="1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</row>
    <row r="49" spans="1:34" ht="9" customHeight="1">
      <c r="A49" s="38" t="s">
        <v>15</v>
      </c>
      <c r="B49" s="22">
        <f>AH37</f>
        <v>0</v>
      </c>
      <c r="D49" s="2"/>
      <c r="E49" s="1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1"/>
      <c r="U49" s="1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</row>
    <row r="50" spans="1:34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/>
  <protectedRanges>
    <protectedRange password="DD15" sqref="F43" name="Schreibschutz"/>
  </protectedRanges>
  <mergeCells count="30"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H43:K43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57"/>
  <sheetViews>
    <sheetView zoomScale="130" zoomScaleNormal="130" zoomScalePageLayoutView="0" workbookViewId="0" topLeftCell="A1">
      <selection activeCell="AL29" sqref="AL29"/>
    </sheetView>
  </sheetViews>
  <sheetFormatPr defaultColWidth="11.421875" defaultRowHeight="12.75"/>
  <cols>
    <col min="1" max="1" width="22.421875" style="0" customWidth="1"/>
    <col min="2" max="2" width="19.00390625" style="0" customWidth="1"/>
    <col min="3" max="33" width="2.7109375" style="0" customWidth="1"/>
    <col min="34" max="34" width="4.7109375" style="0" customWidth="1"/>
  </cols>
  <sheetData>
    <row r="1" spans="1:34" ht="9.75" customHeight="1">
      <c r="A1" s="7" t="s">
        <v>33</v>
      </c>
      <c r="B1" s="5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7" t="s">
        <v>34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>
      <c r="A3" s="6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8.25" customHeight="1">
      <c r="A4" s="10" t="s">
        <v>35</v>
      </c>
      <c r="B4" s="41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8.25" customHeight="1">
      <c r="A5" s="10" t="s">
        <v>36</v>
      </c>
      <c r="B5" s="4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8.25" customHeight="1">
      <c r="A6" s="11" t="s">
        <v>21</v>
      </c>
      <c r="B6" s="4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8.25" customHeight="1">
      <c r="A7" s="11" t="s">
        <v>22</v>
      </c>
      <c r="B7" s="42">
        <v>2020</v>
      </c>
      <c r="C7" s="1"/>
      <c r="D7" s="1"/>
      <c r="E7" s="12" t="s">
        <v>29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8.25" customHeight="1">
      <c r="A8" s="11" t="s">
        <v>25</v>
      </c>
      <c r="B8" s="42" t="s">
        <v>56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8.25" customHeight="1">
      <c r="A9" s="11" t="s">
        <v>38</v>
      </c>
      <c r="B9" s="42"/>
      <c r="C9" s="13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9" customHeight="1">
      <c r="A11" s="14"/>
      <c r="B11" s="15" t="s">
        <v>0</v>
      </c>
      <c r="C11" s="92">
        <v>1</v>
      </c>
      <c r="D11" s="133">
        <v>2</v>
      </c>
      <c r="E11" s="134">
        <v>3</v>
      </c>
      <c r="F11" s="134">
        <v>4</v>
      </c>
      <c r="G11" s="134">
        <v>5</v>
      </c>
      <c r="H11" s="134">
        <v>6</v>
      </c>
      <c r="I11" s="61">
        <v>7</v>
      </c>
      <c r="J11" s="61">
        <v>8</v>
      </c>
      <c r="K11" s="134">
        <v>9</v>
      </c>
      <c r="L11" s="134">
        <v>10</v>
      </c>
      <c r="M11" s="134">
        <v>11</v>
      </c>
      <c r="N11" s="134">
        <v>12</v>
      </c>
      <c r="O11" s="134">
        <v>13</v>
      </c>
      <c r="P11" s="61">
        <v>14</v>
      </c>
      <c r="Q11" s="61">
        <v>15</v>
      </c>
      <c r="R11" s="134">
        <v>16</v>
      </c>
      <c r="S11" s="134">
        <v>17</v>
      </c>
      <c r="T11" s="134">
        <v>18</v>
      </c>
      <c r="U11" s="134">
        <v>19</v>
      </c>
      <c r="V11" s="134">
        <v>20</v>
      </c>
      <c r="W11" s="61">
        <v>21</v>
      </c>
      <c r="X11" s="61">
        <v>22</v>
      </c>
      <c r="Y11" s="134">
        <v>23</v>
      </c>
      <c r="Z11" s="134">
        <v>24</v>
      </c>
      <c r="AA11" s="134">
        <v>25</v>
      </c>
      <c r="AB11" s="134">
        <v>26</v>
      </c>
      <c r="AC11" s="134">
        <v>27</v>
      </c>
      <c r="AD11" s="61">
        <v>28</v>
      </c>
      <c r="AE11" s="61">
        <v>29</v>
      </c>
      <c r="AF11" s="134">
        <v>30</v>
      </c>
      <c r="AG11" s="14"/>
      <c r="AH11" s="16" t="s">
        <v>26</v>
      </c>
    </row>
    <row r="12" spans="1:34" ht="9" customHeight="1" thickBot="1">
      <c r="A12" s="17" t="s">
        <v>1</v>
      </c>
      <c r="B12" s="18" t="s">
        <v>32</v>
      </c>
      <c r="C12" s="147" t="s">
        <v>42</v>
      </c>
      <c r="D12" s="135" t="s">
        <v>43</v>
      </c>
      <c r="E12" s="135" t="s">
        <v>44</v>
      </c>
      <c r="F12" s="135" t="s">
        <v>45</v>
      </c>
      <c r="G12" s="135" t="s">
        <v>46</v>
      </c>
      <c r="H12" s="135" t="s">
        <v>40</v>
      </c>
      <c r="I12" s="62" t="s">
        <v>41</v>
      </c>
      <c r="J12" s="62" t="s">
        <v>42</v>
      </c>
      <c r="K12" s="135" t="s">
        <v>43</v>
      </c>
      <c r="L12" s="135" t="s">
        <v>44</v>
      </c>
      <c r="M12" s="135" t="s">
        <v>45</v>
      </c>
      <c r="N12" s="135" t="s">
        <v>46</v>
      </c>
      <c r="O12" s="135" t="s">
        <v>40</v>
      </c>
      <c r="P12" s="62" t="s">
        <v>41</v>
      </c>
      <c r="Q12" s="62" t="s">
        <v>42</v>
      </c>
      <c r="R12" s="135" t="s">
        <v>43</v>
      </c>
      <c r="S12" s="135" t="s">
        <v>44</v>
      </c>
      <c r="T12" s="135" t="s">
        <v>45</v>
      </c>
      <c r="U12" s="135" t="s">
        <v>46</v>
      </c>
      <c r="V12" s="135" t="s">
        <v>40</v>
      </c>
      <c r="W12" s="62" t="s">
        <v>41</v>
      </c>
      <c r="X12" s="62" t="s">
        <v>42</v>
      </c>
      <c r="Y12" s="135" t="s">
        <v>43</v>
      </c>
      <c r="Z12" s="135" t="s">
        <v>44</v>
      </c>
      <c r="AA12" s="135" t="s">
        <v>45</v>
      </c>
      <c r="AB12" s="135" t="s">
        <v>46</v>
      </c>
      <c r="AC12" s="135" t="s">
        <v>40</v>
      </c>
      <c r="AD12" s="62" t="s">
        <v>41</v>
      </c>
      <c r="AE12" s="62" t="s">
        <v>42</v>
      </c>
      <c r="AF12" s="135" t="s">
        <v>43</v>
      </c>
      <c r="AG12" s="56"/>
      <c r="AH12" s="19"/>
    </row>
    <row r="13" spans="1:37" ht="9" customHeight="1">
      <c r="A13" s="150" t="s">
        <v>2</v>
      </c>
      <c r="B13" s="151"/>
      <c r="C13" s="21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58"/>
      <c r="AH13" s="21"/>
      <c r="AK13" s="1"/>
    </row>
    <row r="14" spans="1:34" ht="9" customHeight="1">
      <c r="A14" s="161" t="s">
        <v>3</v>
      </c>
      <c r="B14" s="162"/>
      <c r="C14" s="90"/>
      <c r="D14" s="44"/>
      <c r="E14" s="44"/>
      <c r="F14" s="44"/>
      <c r="G14" s="44"/>
      <c r="H14" s="44"/>
      <c r="I14" s="63"/>
      <c r="J14" s="63"/>
      <c r="K14" s="44"/>
      <c r="L14" s="44"/>
      <c r="M14" s="44"/>
      <c r="N14" s="44"/>
      <c r="O14" s="44"/>
      <c r="P14" s="63"/>
      <c r="Q14" s="63"/>
      <c r="R14" s="44"/>
      <c r="S14" s="44"/>
      <c r="T14" s="44"/>
      <c r="U14" s="44"/>
      <c r="V14" s="44"/>
      <c r="W14" s="63"/>
      <c r="X14" s="63"/>
      <c r="Y14" s="44"/>
      <c r="Z14" s="44"/>
      <c r="AA14" s="44"/>
      <c r="AB14" s="44"/>
      <c r="AC14" s="44"/>
      <c r="AD14" s="63"/>
      <c r="AE14" s="63"/>
      <c r="AF14" s="44"/>
      <c r="AG14" s="115"/>
      <c r="AH14" s="22">
        <f>AG14+AF14+AE14+AD14+AC14+AB14+AA14+Z14+Y14+X14+W14+V14+U14+T14+S14+R14+Q14+P14+O14+N14+M14+L14+K14+J14+I14+H14+G14+F14+E14+D14+C14</f>
        <v>0</v>
      </c>
    </row>
    <row r="15" spans="1:34" ht="9" customHeight="1">
      <c r="A15" s="161" t="s">
        <v>4</v>
      </c>
      <c r="B15" s="162"/>
      <c r="C15" s="90"/>
      <c r="D15" s="44"/>
      <c r="E15" s="44"/>
      <c r="F15" s="44"/>
      <c r="G15" s="44"/>
      <c r="H15" s="44"/>
      <c r="I15" s="63"/>
      <c r="J15" s="63"/>
      <c r="K15" s="44"/>
      <c r="L15" s="44"/>
      <c r="M15" s="44"/>
      <c r="N15" s="44"/>
      <c r="O15" s="44"/>
      <c r="P15" s="63"/>
      <c r="Q15" s="63"/>
      <c r="R15" s="44"/>
      <c r="S15" s="44"/>
      <c r="T15" s="44"/>
      <c r="U15" s="44"/>
      <c r="V15" s="44"/>
      <c r="W15" s="63"/>
      <c r="X15" s="63"/>
      <c r="Y15" s="44"/>
      <c r="Z15" s="44"/>
      <c r="AA15" s="44"/>
      <c r="AB15" s="44"/>
      <c r="AC15" s="44"/>
      <c r="AD15" s="63"/>
      <c r="AE15" s="63"/>
      <c r="AF15" s="44"/>
      <c r="AG15" s="115"/>
      <c r="AH15" s="22">
        <f>AG15+AF15+AE15+AD15+AC15+AB15+AA15+Z15+Y15+X15+W15+V15+U15+T15+S15+R15+Q15+P15+O15+N15+M15+L15+K15+J15+I15+H15+G15+F15+E15+D15+C15</f>
        <v>0</v>
      </c>
    </row>
    <row r="16" spans="1:34" ht="9" customHeight="1">
      <c r="A16" s="161" t="s">
        <v>5</v>
      </c>
      <c r="B16" s="162"/>
      <c r="C16" s="90"/>
      <c r="D16" s="44"/>
      <c r="E16" s="44"/>
      <c r="F16" s="44"/>
      <c r="G16" s="44"/>
      <c r="H16" s="44"/>
      <c r="I16" s="63"/>
      <c r="J16" s="63"/>
      <c r="K16" s="44"/>
      <c r="L16" s="44"/>
      <c r="M16" s="44"/>
      <c r="N16" s="44"/>
      <c r="O16" s="44"/>
      <c r="P16" s="63"/>
      <c r="Q16" s="63"/>
      <c r="R16" s="44"/>
      <c r="S16" s="44"/>
      <c r="T16" s="44"/>
      <c r="U16" s="44"/>
      <c r="V16" s="44"/>
      <c r="W16" s="63"/>
      <c r="X16" s="63"/>
      <c r="Y16" s="44"/>
      <c r="Z16" s="44"/>
      <c r="AA16" s="44"/>
      <c r="AB16" s="44"/>
      <c r="AC16" s="44"/>
      <c r="AD16" s="63"/>
      <c r="AE16" s="63"/>
      <c r="AF16" s="44"/>
      <c r="AG16" s="115"/>
      <c r="AH16" s="22">
        <f>AG16+AF16+AE16+AD16+AC16+AB16+AA16+Z16+Y16+X16+W16+V16+U16+T16+S16+R16+Q16+P16+O16+N16+M16+L16+K16+J16+I16+H16+G16+F16+E16+D16+C16</f>
        <v>0</v>
      </c>
    </row>
    <row r="17" spans="1:34" ht="9" customHeight="1" thickBot="1">
      <c r="A17" s="166" t="s">
        <v>6</v>
      </c>
      <c r="B17" s="167"/>
      <c r="C17" s="24">
        <f aca="true" t="shared" si="0" ref="C17:AF17">C14+C15+C16</f>
        <v>0</v>
      </c>
      <c r="D17" s="97">
        <f t="shared" si="0"/>
        <v>0</v>
      </c>
      <c r="E17" s="97">
        <f t="shared" si="0"/>
        <v>0</v>
      </c>
      <c r="F17" s="97">
        <f t="shared" si="0"/>
        <v>0</v>
      </c>
      <c r="G17" s="97">
        <f t="shared" si="0"/>
        <v>0</v>
      </c>
      <c r="H17" s="97">
        <f t="shared" si="0"/>
        <v>0</v>
      </c>
      <c r="I17" s="97">
        <f t="shared" si="0"/>
        <v>0</v>
      </c>
      <c r="J17" s="97">
        <f t="shared" si="0"/>
        <v>0</v>
      </c>
      <c r="K17" s="97">
        <f t="shared" si="0"/>
        <v>0</v>
      </c>
      <c r="L17" s="97">
        <f t="shared" si="0"/>
        <v>0</v>
      </c>
      <c r="M17" s="97">
        <f t="shared" si="0"/>
        <v>0</v>
      </c>
      <c r="N17" s="97">
        <f t="shared" si="0"/>
        <v>0</v>
      </c>
      <c r="O17" s="97">
        <f t="shared" si="0"/>
        <v>0</v>
      </c>
      <c r="P17" s="97">
        <f t="shared" si="0"/>
        <v>0</v>
      </c>
      <c r="Q17" s="97">
        <f t="shared" si="0"/>
        <v>0</v>
      </c>
      <c r="R17" s="97">
        <f t="shared" si="0"/>
        <v>0</v>
      </c>
      <c r="S17" s="97">
        <f t="shared" si="0"/>
        <v>0</v>
      </c>
      <c r="T17" s="97">
        <f t="shared" si="0"/>
        <v>0</v>
      </c>
      <c r="U17" s="97">
        <f t="shared" si="0"/>
        <v>0</v>
      </c>
      <c r="V17" s="97">
        <f t="shared" si="0"/>
        <v>0</v>
      </c>
      <c r="W17" s="97">
        <f t="shared" si="0"/>
        <v>0</v>
      </c>
      <c r="X17" s="97">
        <f t="shared" si="0"/>
        <v>0</v>
      </c>
      <c r="Y17" s="97">
        <f t="shared" si="0"/>
        <v>0</v>
      </c>
      <c r="Z17" s="97">
        <f t="shared" si="0"/>
        <v>0</v>
      </c>
      <c r="AA17" s="97">
        <f t="shared" si="0"/>
        <v>0</v>
      </c>
      <c r="AB17" s="97">
        <f t="shared" si="0"/>
        <v>0</v>
      </c>
      <c r="AC17" s="97">
        <f t="shared" si="0"/>
        <v>0</v>
      </c>
      <c r="AD17" s="97">
        <f t="shared" si="0"/>
        <v>0</v>
      </c>
      <c r="AE17" s="97">
        <f t="shared" si="0"/>
        <v>0</v>
      </c>
      <c r="AF17" s="97">
        <f t="shared" si="0"/>
        <v>0</v>
      </c>
      <c r="AG17" s="97"/>
      <c r="AH17" s="24">
        <f>AG17+AF17+AE17+AD17+AC17+AB17+AA17+Z17+Y17+X17+W17+V17+U17+T17+S17+R17+Q17+P17+O17+N17+M17+L17+K17+J17+I17+H17+G17+F17+E17+D17+C17</f>
        <v>0</v>
      </c>
    </row>
    <row r="18" spans="1:34" ht="9" customHeight="1">
      <c r="A18" s="150" t="s">
        <v>7</v>
      </c>
      <c r="B18" s="151"/>
      <c r="C18" s="26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27"/>
    </row>
    <row r="19" spans="1:34" ht="9" customHeight="1">
      <c r="A19" s="148" t="str">
        <f>A$14</f>
        <v>project x</v>
      </c>
      <c r="B19" s="149"/>
      <c r="C19" s="90"/>
      <c r="D19" s="44"/>
      <c r="E19" s="44"/>
      <c r="F19" s="44"/>
      <c r="G19" s="44"/>
      <c r="H19" s="44"/>
      <c r="I19" s="63"/>
      <c r="J19" s="63"/>
      <c r="K19" s="44"/>
      <c r="L19" s="44"/>
      <c r="M19" s="44"/>
      <c r="N19" s="44"/>
      <c r="O19" s="44"/>
      <c r="P19" s="63"/>
      <c r="Q19" s="63"/>
      <c r="R19" s="44"/>
      <c r="S19" s="44"/>
      <c r="T19" s="44"/>
      <c r="U19" s="44"/>
      <c r="V19" s="44"/>
      <c r="W19" s="63"/>
      <c r="X19" s="63"/>
      <c r="Y19" s="44"/>
      <c r="Z19" s="44"/>
      <c r="AA19" s="44"/>
      <c r="AB19" s="44"/>
      <c r="AC19" s="44"/>
      <c r="AD19" s="63"/>
      <c r="AE19" s="63"/>
      <c r="AF19" s="44"/>
      <c r="AG19" s="115"/>
      <c r="AH19" s="22">
        <f>AG19+AF19+AE19+AD19+AC19+AB19+AA19+Z19+Y19+X19+W19+V19+U19+T19+S19+R19+Q19+P19+O19+N19+M19+L19+K19+J19+I19+H19+G19+F19+E19+D19+C19</f>
        <v>0</v>
      </c>
    </row>
    <row r="20" spans="1:34" ht="9" customHeight="1">
      <c r="A20" s="148" t="str">
        <f>A$15</f>
        <v>project y</v>
      </c>
      <c r="B20" s="149"/>
      <c r="C20" s="90"/>
      <c r="D20" s="44"/>
      <c r="E20" s="44"/>
      <c r="F20" s="44"/>
      <c r="G20" s="44"/>
      <c r="H20" s="44"/>
      <c r="I20" s="63"/>
      <c r="J20" s="63"/>
      <c r="K20" s="44"/>
      <c r="L20" s="44"/>
      <c r="M20" s="44"/>
      <c r="N20" s="44"/>
      <c r="O20" s="44"/>
      <c r="P20" s="63"/>
      <c r="Q20" s="63"/>
      <c r="R20" s="44"/>
      <c r="S20" s="44"/>
      <c r="T20" s="44"/>
      <c r="U20" s="44"/>
      <c r="V20" s="44"/>
      <c r="W20" s="63"/>
      <c r="X20" s="63"/>
      <c r="Y20" s="44"/>
      <c r="Z20" s="44"/>
      <c r="AA20" s="44"/>
      <c r="AB20" s="44"/>
      <c r="AC20" s="44"/>
      <c r="AD20" s="63"/>
      <c r="AE20" s="63"/>
      <c r="AF20" s="44"/>
      <c r="AG20" s="115"/>
      <c r="AH20" s="22">
        <f>AG20+AF20+AE20+AD20+AC20+AB20+AA20+Z20+Y20+X20+W20+V20+U20+T20+S20+R20+Q20+P20+O20+N20+M20+L20+K20+J20+I20+H20+G20+F20+E20+D20+C20</f>
        <v>0</v>
      </c>
    </row>
    <row r="21" spans="1:34" ht="9" customHeight="1">
      <c r="A21" s="148" t="str">
        <f>A$16</f>
        <v>project z</v>
      </c>
      <c r="B21" s="149"/>
      <c r="C21" s="90"/>
      <c r="D21" s="44"/>
      <c r="E21" s="44"/>
      <c r="F21" s="44"/>
      <c r="G21" s="44"/>
      <c r="H21" s="44"/>
      <c r="I21" s="63"/>
      <c r="J21" s="63"/>
      <c r="K21" s="44"/>
      <c r="L21" s="44"/>
      <c r="M21" s="44"/>
      <c r="N21" s="44"/>
      <c r="O21" s="44"/>
      <c r="P21" s="63"/>
      <c r="Q21" s="63"/>
      <c r="R21" s="44"/>
      <c r="S21" s="44"/>
      <c r="T21" s="44"/>
      <c r="U21" s="44"/>
      <c r="V21" s="44"/>
      <c r="W21" s="63"/>
      <c r="X21" s="63"/>
      <c r="Y21" s="44"/>
      <c r="Z21" s="44"/>
      <c r="AA21" s="44"/>
      <c r="AB21" s="44"/>
      <c r="AC21" s="44"/>
      <c r="AD21" s="63"/>
      <c r="AE21" s="63"/>
      <c r="AF21" s="44"/>
      <c r="AG21" s="115"/>
      <c r="AH21" s="22">
        <f>AG21+AF21+AE21+AD21+AC21+AB21+AA21+Z21+Y21+X21+W21+V21+U21+T21+S21+R21+Q21+P21+O21+N21+M21+L21+K21+J21+I21+H21+G21+F21+E21+D21+C21</f>
        <v>0</v>
      </c>
    </row>
    <row r="22" spans="1:34" ht="9" customHeight="1" thickBot="1">
      <c r="A22" s="152" t="s">
        <v>10</v>
      </c>
      <c r="B22" s="153"/>
      <c r="C22" s="24">
        <f aca="true" t="shared" si="1" ref="C22:AF22">C19+C20+C21</f>
        <v>0</v>
      </c>
      <c r="D22" s="97">
        <f t="shared" si="1"/>
        <v>0</v>
      </c>
      <c r="E22" s="97">
        <f t="shared" si="1"/>
        <v>0</v>
      </c>
      <c r="F22" s="97">
        <f t="shared" si="1"/>
        <v>0</v>
      </c>
      <c r="G22" s="97">
        <f t="shared" si="1"/>
        <v>0</v>
      </c>
      <c r="H22" s="97">
        <f t="shared" si="1"/>
        <v>0</v>
      </c>
      <c r="I22" s="97">
        <f t="shared" si="1"/>
        <v>0</v>
      </c>
      <c r="J22" s="97">
        <f t="shared" si="1"/>
        <v>0</v>
      </c>
      <c r="K22" s="97">
        <f t="shared" si="1"/>
        <v>0</v>
      </c>
      <c r="L22" s="97">
        <f t="shared" si="1"/>
        <v>0</v>
      </c>
      <c r="M22" s="97">
        <f t="shared" si="1"/>
        <v>0</v>
      </c>
      <c r="N22" s="97">
        <f t="shared" si="1"/>
        <v>0</v>
      </c>
      <c r="O22" s="97">
        <f t="shared" si="1"/>
        <v>0</v>
      </c>
      <c r="P22" s="97">
        <f t="shared" si="1"/>
        <v>0</v>
      </c>
      <c r="Q22" s="97">
        <f t="shared" si="1"/>
        <v>0</v>
      </c>
      <c r="R22" s="97">
        <f t="shared" si="1"/>
        <v>0</v>
      </c>
      <c r="S22" s="97">
        <f t="shared" si="1"/>
        <v>0</v>
      </c>
      <c r="T22" s="97">
        <f t="shared" si="1"/>
        <v>0</v>
      </c>
      <c r="U22" s="97">
        <f t="shared" si="1"/>
        <v>0</v>
      </c>
      <c r="V22" s="97">
        <f t="shared" si="1"/>
        <v>0</v>
      </c>
      <c r="W22" s="97">
        <f t="shared" si="1"/>
        <v>0</v>
      </c>
      <c r="X22" s="97">
        <f t="shared" si="1"/>
        <v>0</v>
      </c>
      <c r="Y22" s="97">
        <f t="shared" si="1"/>
        <v>0</v>
      </c>
      <c r="Z22" s="97">
        <f t="shared" si="1"/>
        <v>0</v>
      </c>
      <c r="AA22" s="97">
        <f t="shared" si="1"/>
        <v>0</v>
      </c>
      <c r="AB22" s="97">
        <f t="shared" si="1"/>
        <v>0</v>
      </c>
      <c r="AC22" s="97">
        <f t="shared" si="1"/>
        <v>0</v>
      </c>
      <c r="AD22" s="97">
        <f t="shared" si="1"/>
        <v>0</v>
      </c>
      <c r="AE22" s="97">
        <f t="shared" si="1"/>
        <v>0</v>
      </c>
      <c r="AF22" s="97">
        <f t="shared" si="1"/>
        <v>0</v>
      </c>
      <c r="AG22" s="97"/>
      <c r="AH22" s="24">
        <f>AG22+AF22+AE22+AD22+AC22+AB22+AA22+Z22+Y22+X22+W22+V22+U22+T22+S22+R22+Q22+P22+O22+N22+M22+L22+K22+J22+I22+H22+G22+F22+E22+D22+C22</f>
        <v>0</v>
      </c>
    </row>
    <row r="23" spans="1:34" ht="9" customHeight="1">
      <c r="A23" s="150" t="s">
        <v>8</v>
      </c>
      <c r="B23" s="151"/>
      <c r="C23" s="26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27"/>
    </row>
    <row r="24" spans="1:34" ht="9" customHeight="1">
      <c r="A24" s="148" t="str">
        <f>A$14</f>
        <v>project x</v>
      </c>
      <c r="B24" s="149"/>
      <c r="C24" s="90"/>
      <c r="D24" s="44"/>
      <c r="E24" s="44"/>
      <c r="F24" s="44"/>
      <c r="G24" s="44"/>
      <c r="H24" s="44"/>
      <c r="I24" s="63"/>
      <c r="J24" s="63"/>
      <c r="K24" s="44"/>
      <c r="L24" s="44"/>
      <c r="M24" s="44"/>
      <c r="N24" s="44"/>
      <c r="O24" s="44"/>
      <c r="P24" s="63"/>
      <c r="Q24" s="63"/>
      <c r="R24" s="44"/>
      <c r="S24" s="44"/>
      <c r="T24" s="44"/>
      <c r="U24" s="44"/>
      <c r="V24" s="44"/>
      <c r="W24" s="63"/>
      <c r="X24" s="63"/>
      <c r="Y24" s="44"/>
      <c r="Z24" s="44"/>
      <c r="AA24" s="44"/>
      <c r="AB24" s="44"/>
      <c r="AC24" s="44"/>
      <c r="AD24" s="63"/>
      <c r="AE24" s="63"/>
      <c r="AF24" s="44"/>
      <c r="AG24" s="115"/>
      <c r="AH24" s="22">
        <f>AG24+AF24+AE24+AD24+AC24+AB24+AA24+Z24+Y24+X24+W24+V24+U24+T24+S24+R24+Q24+P24+O24+N24+M24+L24+K24+J24+I24+H24+G24+F24+E24+D24+C24</f>
        <v>0</v>
      </c>
    </row>
    <row r="25" spans="1:34" ht="9" customHeight="1">
      <c r="A25" s="148" t="str">
        <f>A$15</f>
        <v>project y</v>
      </c>
      <c r="B25" s="149"/>
      <c r="C25" s="90"/>
      <c r="D25" s="44"/>
      <c r="E25" s="44"/>
      <c r="F25" s="44"/>
      <c r="G25" s="44"/>
      <c r="H25" s="44"/>
      <c r="I25" s="63"/>
      <c r="J25" s="63"/>
      <c r="K25" s="44"/>
      <c r="L25" s="44"/>
      <c r="M25" s="44"/>
      <c r="N25" s="44"/>
      <c r="O25" s="44"/>
      <c r="P25" s="63"/>
      <c r="Q25" s="63"/>
      <c r="R25" s="44"/>
      <c r="S25" s="44"/>
      <c r="T25" s="44"/>
      <c r="U25" s="44"/>
      <c r="V25" s="44"/>
      <c r="W25" s="63"/>
      <c r="X25" s="63"/>
      <c r="Y25" s="44"/>
      <c r="Z25" s="44"/>
      <c r="AA25" s="44"/>
      <c r="AB25" s="44"/>
      <c r="AC25" s="44"/>
      <c r="AD25" s="63"/>
      <c r="AE25" s="63"/>
      <c r="AF25" s="44"/>
      <c r="AG25" s="115"/>
      <c r="AH25" s="22">
        <f>AG25+AF25+AE25+AD25+AC25+AB25+AA25+Z25+Y25+X25+W25+V25+U25+T25+S25+R25+Q25+P25+O25+N25+M25+L25+K25+J25+I25+H25+G25+F25+E25+D25+C25</f>
        <v>0</v>
      </c>
    </row>
    <row r="26" spans="1:34" ht="9" customHeight="1">
      <c r="A26" s="148" t="str">
        <f>A$16</f>
        <v>project z</v>
      </c>
      <c r="B26" s="149"/>
      <c r="C26" s="90"/>
      <c r="D26" s="44"/>
      <c r="E26" s="44"/>
      <c r="F26" s="44"/>
      <c r="G26" s="44"/>
      <c r="H26" s="44"/>
      <c r="I26" s="63"/>
      <c r="J26" s="63"/>
      <c r="K26" s="44"/>
      <c r="L26" s="44"/>
      <c r="M26" s="44"/>
      <c r="N26" s="44"/>
      <c r="O26" s="44"/>
      <c r="P26" s="63"/>
      <c r="Q26" s="63"/>
      <c r="R26" s="44"/>
      <c r="S26" s="44"/>
      <c r="T26" s="44"/>
      <c r="U26" s="44"/>
      <c r="V26" s="44"/>
      <c r="W26" s="63"/>
      <c r="X26" s="63"/>
      <c r="Y26" s="44"/>
      <c r="Z26" s="44"/>
      <c r="AA26" s="44"/>
      <c r="AB26" s="44"/>
      <c r="AC26" s="44"/>
      <c r="AD26" s="63"/>
      <c r="AE26" s="63"/>
      <c r="AF26" s="44"/>
      <c r="AG26" s="115"/>
      <c r="AH26" s="22">
        <f>AG26+AF26+AE26+AD26+AC26+AB26+AA26+Z26+Y26+X26+W26+V26+U26+T26+S26+R26+Q26+P26+O26+N26+M26+L26+K26+J26+I26+H26+G26+F26+E26+D26+C26</f>
        <v>0</v>
      </c>
    </row>
    <row r="27" spans="1:34" ht="9" customHeight="1" thickBot="1">
      <c r="A27" s="152" t="s">
        <v>11</v>
      </c>
      <c r="B27" s="153"/>
      <c r="C27" s="24">
        <f aca="true" t="shared" si="2" ref="C27:AF27">C24+C25+C26</f>
        <v>0</v>
      </c>
      <c r="D27" s="97">
        <f t="shared" si="2"/>
        <v>0</v>
      </c>
      <c r="E27" s="97">
        <f t="shared" si="2"/>
        <v>0</v>
      </c>
      <c r="F27" s="97">
        <f t="shared" si="2"/>
        <v>0</v>
      </c>
      <c r="G27" s="97">
        <f t="shared" si="2"/>
        <v>0</v>
      </c>
      <c r="H27" s="97">
        <f t="shared" si="2"/>
        <v>0</v>
      </c>
      <c r="I27" s="97">
        <f t="shared" si="2"/>
        <v>0</v>
      </c>
      <c r="J27" s="97">
        <f t="shared" si="2"/>
        <v>0</v>
      </c>
      <c r="K27" s="97">
        <f t="shared" si="2"/>
        <v>0</v>
      </c>
      <c r="L27" s="97">
        <f t="shared" si="2"/>
        <v>0</v>
      </c>
      <c r="M27" s="97">
        <f t="shared" si="2"/>
        <v>0</v>
      </c>
      <c r="N27" s="97">
        <f t="shared" si="2"/>
        <v>0</v>
      </c>
      <c r="O27" s="97">
        <f t="shared" si="2"/>
        <v>0</v>
      </c>
      <c r="P27" s="97">
        <f t="shared" si="2"/>
        <v>0</v>
      </c>
      <c r="Q27" s="97">
        <f t="shared" si="2"/>
        <v>0</v>
      </c>
      <c r="R27" s="97">
        <f t="shared" si="2"/>
        <v>0</v>
      </c>
      <c r="S27" s="97">
        <f t="shared" si="2"/>
        <v>0</v>
      </c>
      <c r="T27" s="97">
        <f t="shared" si="2"/>
        <v>0</v>
      </c>
      <c r="U27" s="97">
        <f t="shared" si="2"/>
        <v>0</v>
      </c>
      <c r="V27" s="97">
        <f t="shared" si="2"/>
        <v>0</v>
      </c>
      <c r="W27" s="97">
        <f t="shared" si="2"/>
        <v>0</v>
      </c>
      <c r="X27" s="97">
        <f t="shared" si="2"/>
        <v>0</v>
      </c>
      <c r="Y27" s="97">
        <f t="shared" si="2"/>
        <v>0</v>
      </c>
      <c r="Z27" s="97">
        <f t="shared" si="2"/>
        <v>0</v>
      </c>
      <c r="AA27" s="97">
        <f t="shared" si="2"/>
        <v>0</v>
      </c>
      <c r="AB27" s="97">
        <f t="shared" si="2"/>
        <v>0</v>
      </c>
      <c r="AC27" s="97">
        <f t="shared" si="2"/>
        <v>0</v>
      </c>
      <c r="AD27" s="97">
        <f t="shared" si="2"/>
        <v>0</v>
      </c>
      <c r="AE27" s="97">
        <f t="shared" si="2"/>
        <v>0</v>
      </c>
      <c r="AF27" s="97">
        <f t="shared" si="2"/>
        <v>0</v>
      </c>
      <c r="AG27" s="97"/>
      <c r="AH27" s="24">
        <f>AG27+AF27+AE27+AD27+AC27+AB27+AA27+Z27+Y27+X27+W27+V27+U27+T27+S27+R27+Q27+P27+O27+N27+M27+L27+K27+J27+I27+H27+G27+F27+E27+D27+C27</f>
        <v>0</v>
      </c>
    </row>
    <row r="28" spans="1:34" ht="9" customHeight="1">
      <c r="A28" s="150" t="s">
        <v>9</v>
      </c>
      <c r="B28" s="151"/>
      <c r="C28" s="26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27"/>
    </row>
    <row r="29" spans="1:34" ht="9" customHeight="1">
      <c r="A29" s="148" t="str">
        <f>A$14</f>
        <v>project x</v>
      </c>
      <c r="B29" s="149"/>
      <c r="C29" s="90"/>
      <c r="D29" s="44"/>
      <c r="E29" s="44"/>
      <c r="F29" s="44"/>
      <c r="G29" s="44"/>
      <c r="H29" s="44"/>
      <c r="I29" s="63"/>
      <c r="J29" s="63"/>
      <c r="K29" s="44"/>
      <c r="L29" s="44"/>
      <c r="M29" s="44"/>
      <c r="N29" s="44"/>
      <c r="O29" s="44"/>
      <c r="P29" s="63"/>
      <c r="Q29" s="63"/>
      <c r="R29" s="44"/>
      <c r="S29" s="44"/>
      <c r="T29" s="44"/>
      <c r="U29" s="44"/>
      <c r="V29" s="44"/>
      <c r="W29" s="63"/>
      <c r="X29" s="63"/>
      <c r="Y29" s="44"/>
      <c r="Z29" s="44"/>
      <c r="AA29" s="44"/>
      <c r="AB29" s="44"/>
      <c r="AC29" s="44"/>
      <c r="AD29" s="63"/>
      <c r="AE29" s="63"/>
      <c r="AF29" s="44"/>
      <c r="AG29" s="115"/>
      <c r="AH29" s="22">
        <f>AG29+AF29+AE29+AD29+AC29+AB29+AA29+Z29+Y29+X29+W29+V29+U29+T29+S29+R29+Q29+P29+O29+N29+M29+L29+K29+J29+I29+H29+G29+F29+E29+D29+C29</f>
        <v>0</v>
      </c>
    </row>
    <row r="30" spans="1:34" ht="9" customHeight="1">
      <c r="A30" s="148" t="str">
        <f>A$15</f>
        <v>project y</v>
      </c>
      <c r="B30" s="149"/>
      <c r="C30" s="90"/>
      <c r="D30" s="44"/>
      <c r="E30" s="44"/>
      <c r="F30" s="44"/>
      <c r="G30" s="44"/>
      <c r="H30" s="44"/>
      <c r="I30" s="63"/>
      <c r="J30" s="63"/>
      <c r="K30" s="44"/>
      <c r="L30" s="44"/>
      <c r="M30" s="44"/>
      <c r="N30" s="44"/>
      <c r="O30" s="44"/>
      <c r="P30" s="63"/>
      <c r="Q30" s="63"/>
      <c r="R30" s="44"/>
      <c r="S30" s="44"/>
      <c r="T30" s="44"/>
      <c r="U30" s="44"/>
      <c r="V30" s="44"/>
      <c r="W30" s="63"/>
      <c r="X30" s="63"/>
      <c r="Y30" s="44"/>
      <c r="Z30" s="44"/>
      <c r="AA30" s="44"/>
      <c r="AB30" s="44"/>
      <c r="AC30" s="44"/>
      <c r="AD30" s="63"/>
      <c r="AE30" s="63"/>
      <c r="AF30" s="44"/>
      <c r="AG30" s="115"/>
      <c r="AH30" s="22">
        <f>AG30+AF30+AE30+AD30+AC30+AB30+AA30+Z30+Y30+X30+W30+V30+U30+T30+S30+R30+Q30+P30+O30+N30+M30+L30+K30+J30+I30+H30+G30+F30+E30+D30+C30</f>
        <v>0</v>
      </c>
    </row>
    <row r="31" spans="1:34" ht="9" customHeight="1">
      <c r="A31" s="148" t="str">
        <f>A$16</f>
        <v>project z</v>
      </c>
      <c r="B31" s="149"/>
      <c r="C31" s="90"/>
      <c r="D31" s="44"/>
      <c r="E31" s="44"/>
      <c r="F31" s="44"/>
      <c r="G31" s="44"/>
      <c r="H31" s="44"/>
      <c r="I31" s="63"/>
      <c r="J31" s="63"/>
      <c r="K31" s="44"/>
      <c r="L31" s="44"/>
      <c r="M31" s="44"/>
      <c r="N31" s="44"/>
      <c r="O31" s="44"/>
      <c r="P31" s="63"/>
      <c r="Q31" s="63"/>
      <c r="R31" s="44"/>
      <c r="S31" s="44"/>
      <c r="T31" s="44"/>
      <c r="U31" s="44"/>
      <c r="V31" s="44"/>
      <c r="W31" s="63"/>
      <c r="X31" s="63"/>
      <c r="Y31" s="44"/>
      <c r="Z31" s="44"/>
      <c r="AA31" s="44"/>
      <c r="AB31" s="44"/>
      <c r="AC31" s="44"/>
      <c r="AD31" s="63"/>
      <c r="AE31" s="63"/>
      <c r="AF31" s="44"/>
      <c r="AG31" s="115"/>
      <c r="AH31" s="22">
        <f>AG31+AF31+AE31+AD31+AC31+AB31+AA31+Z31+Y31+X31+W31+V31+U31+T31+S31+R31+Q31+P31+O31+N31+M31+L31+K31+J31+I31+H31+G31+F31+E31+D31+C31</f>
        <v>0</v>
      </c>
    </row>
    <row r="32" spans="1:34" ht="9" customHeight="1" thickBot="1">
      <c r="A32" s="152" t="s">
        <v>12</v>
      </c>
      <c r="B32" s="153"/>
      <c r="C32" s="24">
        <f aca="true" t="shared" si="3" ref="C32:AF32">C29+C30+C31</f>
        <v>0</v>
      </c>
      <c r="D32" s="97">
        <f t="shared" si="3"/>
        <v>0</v>
      </c>
      <c r="E32" s="97">
        <f t="shared" si="3"/>
        <v>0</v>
      </c>
      <c r="F32" s="97">
        <f t="shared" si="3"/>
        <v>0</v>
      </c>
      <c r="G32" s="97">
        <f t="shared" si="3"/>
        <v>0</v>
      </c>
      <c r="H32" s="97">
        <f t="shared" si="3"/>
        <v>0</v>
      </c>
      <c r="I32" s="97">
        <f t="shared" si="3"/>
        <v>0</v>
      </c>
      <c r="J32" s="97">
        <f t="shared" si="3"/>
        <v>0</v>
      </c>
      <c r="K32" s="97">
        <f t="shared" si="3"/>
        <v>0</v>
      </c>
      <c r="L32" s="97">
        <f t="shared" si="3"/>
        <v>0</v>
      </c>
      <c r="M32" s="97">
        <f t="shared" si="3"/>
        <v>0</v>
      </c>
      <c r="N32" s="97">
        <f t="shared" si="3"/>
        <v>0</v>
      </c>
      <c r="O32" s="97">
        <f t="shared" si="3"/>
        <v>0</v>
      </c>
      <c r="P32" s="97">
        <f t="shared" si="3"/>
        <v>0</v>
      </c>
      <c r="Q32" s="97">
        <f t="shared" si="3"/>
        <v>0</v>
      </c>
      <c r="R32" s="97">
        <f t="shared" si="3"/>
        <v>0</v>
      </c>
      <c r="S32" s="97">
        <f t="shared" si="3"/>
        <v>0</v>
      </c>
      <c r="T32" s="97">
        <f t="shared" si="3"/>
        <v>0</v>
      </c>
      <c r="U32" s="97">
        <f t="shared" si="3"/>
        <v>0</v>
      </c>
      <c r="V32" s="97">
        <f t="shared" si="3"/>
        <v>0</v>
      </c>
      <c r="W32" s="97">
        <f t="shared" si="3"/>
        <v>0</v>
      </c>
      <c r="X32" s="97">
        <f t="shared" si="3"/>
        <v>0</v>
      </c>
      <c r="Y32" s="97">
        <f t="shared" si="3"/>
        <v>0</v>
      </c>
      <c r="Z32" s="97">
        <f t="shared" si="3"/>
        <v>0</v>
      </c>
      <c r="AA32" s="97">
        <f t="shared" si="3"/>
        <v>0</v>
      </c>
      <c r="AB32" s="97">
        <f t="shared" si="3"/>
        <v>0</v>
      </c>
      <c r="AC32" s="97">
        <f t="shared" si="3"/>
        <v>0</v>
      </c>
      <c r="AD32" s="97">
        <f t="shared" si="3"/>
        <v>0</v>
      </c>
      <c r="AE32" s="97">
        <f t="shared" si="3"/>
        <v>0</v>
      </c>
      <c r="AF32" s="97">
        <f t="shared" si="3"/>
        <v>0</v>
      </c>
      <c r="AG32" s="97"/>
      <c r="AH32" s="24">
        <f>AG32+AF32+AE32+AD32+AC32+AB32+AA32+Z32+Y32+X32+W32+V32+U32+T32+S32+R32+Q32+P32+O32+N32+M32+L32+K32+J32+I32+H32+G32+F32+E32+D32+C32</f>
        <v>0</v>
      </c>
    </row>
    <row r="33" spans="1:34" ht="9" customHeight="1" thickBot="1">
      <c r="A33" s="163" t="s">
        <v>20</v>
      </c>
      <c r="B33" s="164"/>
      <c r="C33" s="29">
        <f aca="true" t="shared" si="4" ref="C33:AF33">C17+C22+C27+C32</f>
        <v>0</v>
      </c>
      <c r="D33" s="99">
        <f t="shared" si="4"/>
        <v>0</v>
      </c>
      <c r="E33" s="99">
        <f t="shared" si="4"/>
        <v>0</v>
      </c>
      <c r="F33" s="99">
        <f t="shared" si="4"/>
        <v>0</v>
      </c>
      <c r="G33" s="99">
        <f t="shared" si="4"/>
        <v>0</v>
      </c>
      <c r="H33" s="99">
        <f t="shared" si="4"/>
        <v>0</v>
      </c>
      <c r="I33" s="99">
        <f t="shared" si="4"/>
        <v>0</v>
      </c>
      <c r="J33" s="99">
        <f t="shared" si="4"/>
        <v>0</v>
      </c>
      <c r="K33" s="99">
        <f t="shared" si="4"/>
        <v>0</v>
      </c>
      <c r="L33" s="99">
        <f t="shared" si="4"/>
        <v>0</v>
      </c>
      <c r="M33" s="99">
        <f t="shared" si="4"/>
        <v>0</v>
      </c>
      <c r="N33" s="99">
        <f t="shared" si="4"/>
        <v>0</v>
      </c>
      <c r="O33" s="99">
        <f t="shared" si="4"/>
        <v>0</v>
      </c>
      <c r="P33" s="99">
        <f t="shared" si="4"/>
        <v>0</v>
      </c>
      <c r="Q33" s="99">
        <f t="shared" si="4"/>
        <v>0</v>
      </c>
      <c r="R33" s="99">
        <f t="shared" si="4"/>
        <v>0</v>
      </c>
      <c r="S33" s="99">
        <f t="shared" si="4"/>
        <v>0</v>
      </c>
      <c r="T33" s="99">
        <f t="shared" si="4"/>
        <v>0</v>
      </c>
      <c r="U33" s="99">
        <f t="shared" si="4"/>
        <v>0</v>
      </c>
      <c r="V33" s="99">
        <f t="shared" si="4"/>
        <v>0</v>
      </c>
      <c r="W33" s="99">
        <f t="shared" si="4"/>
        <v>0</v>
      </c>
      <c r="X33" s="99">
        <f t="shared" si="4"/>
        <v>0</v>
      </c>
      <c r="Y33" s="99">
        <f t="shared" si="4"/>
        <v>0</v>
      </c>
      <c r="Z33" s="99">
        <f t="shared" si="4"/>
        <v>0</v>
      </c>
      <c r="AA33" s="99">
        <f t="shared" si="4"/>
        <v>0</v>
      </c>
      <c r="AB33" s="99">
        <f t="shared" si="4"/>
        <v>0</v>
      </c>
      <c r="AC33" s="99">
        <f t="shared" si="4"/>
        <v>0</v>
      </c>
      <c r="AD33" s="99">
        <f t="shared" si="4"/>
        <v>0</v>
      </c>
      <c r="AE33" s="99">
        <f t="shared" si="4"/>
        <v>0</v>
      </c>
      <c r="AF33" s="99">
        <f t="shared" si="4"/>
        <v>0</v>
      </c>
      <c r="AG33" s="99"/>
      <c r="AH33" s="29">
        <f>AG33+AF33+AE33+AD33+AC33+AB33+AA33+Z33+Y33+X33+W33+V33+U33+T33+S33+R33+Q33+P33+O33+N33+M33+L33+K33+J33+I33+H33+G33+F33+E33+D33+C33</f>
        <v>0</v>
      </c>
    </row>
    <row r="34" spans="1:34" ht="9" customHeight="1">
      <c r="A34" s="150" t="s">
        <v>17</v>
      </c>
      <c r="B34" s="151"/>
      <c r="C34" s="31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32"/>
    </row>
    <row r="35" spans="1:34" ht="9" customHeight="1">
      <c r="A35" s="161" t="s">
        <v>13</v>
      </c>
      <c r="B35" s="162"/>
      <c r="C35" s="93"/>
      <c r="D35" s="46"/>
      <c r="E35" s="46"/>
      <c r="F35" s="46"/>
      <c r="G35" s="46"/>
      <c r="H35" s="46"/>
      <c r="I35" s="64"/>
      <c r="J35" s="64"/>
      <c r="K35" s="46"/>
      <c r="L35" s="46"/>
      <c r="M35" s="46"/>
      <c r="N35" s="46"/>
      <c r="O35" s="46"/>
      <c r="P35" s="64"/>
      <c r="Q35" s="64"/>
      <c r="R35" s="46"/>
      <c r="S35" s="46"/>
      <c r="T35" s="46"/>
      <c r="U35" s="46"/>
      <c r="V35" s="46"/>
      <c r="W35" s="64"/>
      <c r="X35" s="64"/>
      <c r="Y35" s="46"/>
      <c r="Z35" s="46"/>
      <c r="AA35" s="46"/>
      <c r="AB35" s="46"/>
      <c r="AC35" s="46"/>
      <c r="AD35" s="64"/>
      <c r="AE35" s="64"/>
      <c r="AF35" s="46"/>
      <c r="AG35" s="98"/>
      <c r="AH35" s="27">
        <f aca="true" t="shared" si="5" ref="AH35:AH41">AG35+AF35+AE35+AD35+AC35+AB35+AA35+Z35+Y35+X35+W35+V35+U35+T35+S35+R35+Q35+P35+O35+N35+M35+L35+K35+J35+I35+H35+G35+F35+E35+D35+C35</f>
        <v>0</v>
      </c>
    </row>
    <row r="36" spans="1:34" ht="9" customHeight="1">
      <c r="A36" s="161" t="s">
        <v>14</v>
      </c>
      <c r="B36" s="162"/>
      <c r="C36" s="90"/>
      <c r="D36" s="44"/>
      <c r="E36" s="44"/>
      <c r="F36" s="44"/>
      <c r="G36" s="44"/>
      <c r="H36" s="44"/>
      <c r="I36" s="63"/>
      <c r="J36" s="63"/>
      <c r="K36" s="44"/>
      <c r="L36" s="44"/>
      <c r="M36" s="44"/>
      <c r="N36" s="44"/>
      <c r="O36" s="44"/>
      <c r="P36" s="63"/>
      <c r="Q36" s="63"/>
      <c r="R36" s="44"/>
      <c r="S36" s="44"/>
      <c r="T36" s="44"/>
      <c r="U36" s="44"/>
      <c r="V36" s="44"/>
      <c r="W36" s="63"/>
      <c r="X36" s="63"/>
      <c r="Y36" s="44"/>
      <c r="Z36" s="44"/>
      <c r="AA36" s="44"/>
      <c r="AB36" s="44"/>
      <c r="AC36" s="44"/>
      <c r="AD36" s="63"/>
      <c r="AE36" s="63"/>
      <c r="AF36" s="44"/>
      <c r="AG36" s="115"/>
      <c r="AH36" s="22">
        <f t="shared" si="5"/>
        <v>0</v>
      </c>
    </row>
    <row r="37" spans="1:34" ht="9" customHeight="1">
      <c r="A37" s="155" t="s">
        <v>15</v>
      </c>
      <c r="B37" s="156"/>
      <c r="C37" s="90"/>
      <c r="D37" s="44"/>
      <c r="E37" s="44"/>
      <c r="F37" s="44"/>
      <c r="G37" s="44"/>
      <c r="H37" s="44"/>
      <c r="I37" s="63"/>
      <c r="J37" s="63"/>
      <c r="K37" s="44"/>
      <c r="L37" s="44"/>
      <c r="M37" s="44"/>
      <c r="N37" s="44"/>
      <c r="O37" s="44"/>
      <c r="P37" s="63"/>
      <c r="Q37" s="63"/>
      <c r="R37" s="44"/>
      <c r="S37" s="44"/>
      <c r="T37" s="44"/>
      <c r="U37" s="44"/>
      <c r="V37" s="44"/>
      <c r="W37" s="63"/>
      <c r="X37" s="63"/>
      <c r="Y37" s="44"/>
      <c r="Z37" s="44"/>
      <c r="AA37" s="44"/>
      <c r="AB37" s="44"/>
      <c r="AC37" s="44"/>
      <c r="AD37" s="63"/>
      <c r="AE37" s="63"/>
      <c r="AF37" s="44"/>
      <c r="AG37" s="115"/>
      <c r="AH37" s="22">
        <f t="shared" si="5"/>
        <v>0</v>
      </c>
    </row>
    <row r="38" spans="1:34" ht="9" customHeight="1" thickBot="1">
      <c r="A38" s="152" t="s">
        <v>23</v>
      </c>
      <c r="B38" s="153"/>
      <c r="C38" s="24">
        <f aca="true" t="shared" si="6" ref="C38:AF38">C35+C36+C37</f>
        <v>0</v>
      </c>
      <c r="D38" s="97">
        <f t="shared" si="6"/>
        <v>0</v>
      </c>
      <c r="E38" s="97">
        <f t="shared" si="6"/>
        <v>0</v>
      </c>
      <c r="F38" s="97">
        <f t="shared" si="6"/>
        <v>0</v>
      </c>
      <c r="G38" s="97">
        <f t="shared" si="6"/>
        <v>0</v>
      </c>
      <c r="H38" s="97">
        <f t="shared" si="6"/>
        <v>0</v>
      </c>
      <c r="I38" s="97">
        <f t="shared" si="6"/>
        <v>0</v>
      </c>
      <c r="J38" s="97">
        <f t="shared" si="6"/>
        <v>0</v>
      </c>
      <c r="K38" s="97">
        <f t="shared" si="6"/>
        <v>0</v>
      </c>
      <c r="L38" s="97">
        <f t="shared" si="6"/>
        <v>0</v>
      </c>
      <c r="M38" s="97">
        <f t="shared" si="6"/>
        <v>0</v>
      </c>
      <c r="N38" s="97">
        <f t="shared" si="6"/>
        <v>0</v>
      </c>
      <c r="O38" s="97">
        <f t="shared" si="6"/>
        <v>0</v>
      </c>
      <c r="P38" s="97">
        <f t="shared" si="6"/>
        <v>0</v>
      </c>
      <c r="Q38" s="97">
        <f t="shared" si="6"/>
        <v>0</v>
      </c>
      <c r="R38" s="97">
        <f t="shared" si="6"/>
        <v>0</v>
      </c>
      <c r="S38" s="97">
        <f t="shared" si="6"/>
        <v>0</v>
      </c>
      <c r="T38" s="97">
        <f t="shared" si="6"/>
        <v>0</v>
      </c>
      <c r="U38" s="97">
        <f t="shared" si="6"/>
        <v>0</v>
      </c>
      <c r="V38" s="97">
        <f t="shared" si="6"/>
        <v>0</v>
      </c>
      <c r="W38" s="97">
        <f t="shared" si="6"/>
        <v>0</v>
      </c>
      <c r="X38" s="97">
        <f t="shared" si="6"/>
        <v>0</v>
      </c>
      <c r="Y38" s="97">
        <f t="shared" si="6"/>
        <v>0</v>
      </c>
      <c r="Z38" s="97">
        <f t="shared" si="6"/>
        <v>0</v>
      </c>
      <c r="AA38" s="97">
        <f t="shared" si="6"/>
        <v>0</v>
      </c>
      <c r="AB38" s="97">
        <f t="shared" si="6"/>
        <v>0</v>
      </c>
      <c r="AC38" s="97">
        <f t="shared" si="6"/>
        <v>0</v>
      </c>
      <c r="AD38" s="97">
        <f t="shared" si="6"/>
        <v>0</v>
      </c>
      <c r="AE38" s="97">
        <f t="shared" si="6"/>
        <v>0</v>
      </c>
      <c r="AF38" s="97">
        <f t="shared" si="6"/>
        <v>0</v>
      </c>
      <c r="AG38" s="97"/>
      <c r="AH38" s="24">
        <f t="shared" si="5"/>
        <v>0</v>
      </c>
    </row>
    <row r="39" spans="1:34" ht="9" customHeight="1" thickBot="1">
      <c r="A39" s="165" t="s">
        <v>18</v>
      </c>
      <c r="B39" s="158"/>
      <c r="C39" s="27">
        <f aca="true" t="shared" si="7" ref="C39:AF39">C33+C38</f>
        <v>0</v>
      </c>
      <c r="D39" s="101">
        <f t="shared" si="7"/>
        <v>0</v>
      </c>
      <c r="E39" s="101">
        <f t="shared" si="7"/>
        <v>0</v>
      </c>
      <c r="F39" s="101">
        <f t="shared" si="7"/>
        <v>0</v>
      </c>
      <c r="G39" s="101">
        <f t="shared" si="7"/>
        <v>0</v>
      </c>
      <c r="H39" s="101">
        <f t="shared" si="7"/>
        <v>0</v>
      </c>
      <c r="I39" s="101">
        <f t="shared" si="7"/>
        <v>0</v>
      </c>
      <c r="J39" s="101">
        <f t="shared" si="7"/>
        <v>0</v>
      </c>
      <c r="K39" s="101">
        <f t="shared" si="7"/>
        <v>0</v>
      </c>
      <c r="L39" s="101">
        <f t="shared" si="7"/>
        <v>0</v>
      </c>
      <c r="M39" s="101">
        <f t="shared" si="7"/>
        <v>0</v>
      </c>
      <c r="N39" s="101">
        <f t="shared" si="7"/>
        <v>0</v>
      </c>
      <c r="O39" s="101">
        <f t="shared" si="7"/>
        <v>0</v>
      </c>
      <c r="P39" s="101">
        <f t="shared" si="7"/>
        <v>0</v>
      </c>
      <c r="Q39" s="101">
        <f t="shared" si="7"/>
        <v>0</v>
      </c>
      <c r="R39" s="101">
        <f t="shared" si="7"/>
        <v>0</v>
      </c>
      <c r="S39" s="101">
        <f t="shared" si="7"/>
        <v>0</v>
      </c>
      <c r="T39" s="101">
        <f t="shared" si="7"/>
        <v>0</v>
      </c>
      <c r="U39" s="101">
        <f t="shared" si="7"/>
        <v>0</v>
      </c>
      <c r="V39" s="101">
        <f t="shared" si="7"/>
        <v>0</v>
      </c>
      <c r="W39" s="101">
        <f t="shared" si="7"/>
        <v>0</v>
      </c>
      <c r="X39" s="101">
        <f t="shared" si="7"/>
        <v>0</v>
      </c>
      <c r="Y39" s="101">
        <f t="shared" si="7"/>
        <v>0</v>
      </c>
      <c r="Z39" s="101">
        <f t="shared" si="7"/>
        <v>0</v>
      </c>
      <c r="AA39" s="101">
        <f t="shared" si="7"/>
        <v>0</v>
      </c>
      <c r="AB39" s="101">
        <f t="shared" si="7"/>
        <v>0</v>
      </c>
      <c r="AC39" s="101">
        <f t="shared" si="7"/>
        <v>0</v>
      </c>
      <c r="AD39" s="101">
        <f t="shared" si="7"/>
        <v>0</v>
      </c>
      <c r="AE39" s="101">
        <f t="shared" si="7"/>
        <v>0</v>
      </c>
      <c r="AF39" s="101">
        <f t="shared" si="7"/>
        <v>0</v>
      </c>
      <c r="AG39" s="101"/>
      <c r="AH39" s="27">
        <f t="shared" si="5"/>
        <v>0</v>
      </c>
    </row>
    <row r="40" spans="1:34" ht="9" customHeight="1" thickBot="1">
      <c r="A40" s="157" t="s">
        <v>16</v>
      </c>
      <c r="B40" s="158"/>
      <c r="C40" s="94"/>
      <c r="D40" s="48"/>
      <c r="E40" s="48"/>
      <c r="F40" s="48"/>
      <c r="G40" s="48"/>
      <c r="H40" s="48"/>
      <c r="I40" s="65"/>
      <c r="J40" s="65"/>
      <c r="K40" s="48"/>
      <c r="L40" s="48"/>
      <c r="M40" s="48"/>
      <c r="N40" s="48"/>
      <c r="O40" s="48"/>
      <c r="P40" s="65"/>
      <c r="Q40" s="65"/>
      <c r="R40" s="48"/>
      <c r="S40" s="48"/>
      <c r="T40" s="48"/>
      <c r="U40" s="48"/>
      <c r="V40" s="48"/>
      <c r="W40" s="65"/>
      <c r="X40" s="65"/>
      <c r="Y40" s="48"/>
      <c r="Z40" s="48"/>
      <c r="AA40" s="48"/>
      <c r="AB40" s="48"/>
      <c r="AC40" s="48"/>
      <c r="AD40" s="65"/>
      <c r="AE40" s="65"/>
      <c r="AF40" s="48"/>
      <c r="AG40" s="116"/>
      <c r="AH40" s="29">
        <f>AG40+AF40+AE40+AD40+AC40+AB40+AA40+Z40+Y40+X40+W40+V40+U40+T40+S40+R40+Q40+P40+O40+N40+M40+L40+K40+J40+I40+H40+G40+F40+E40+D40+C40</f>
        <v>0</v>
      </c>
    </row>
    <row r="41" spans="1:34" ht="9" customHeight="1" thickBot="1">
      <c r="A41" s="159" t="s">
        <v>19</v>
      </c>
      <c r="B41" s="160"/>
      <c r="C41" s="24">
        <f aca="true" t="shared" si="8" ref="C41:AF41">C40+C39</f>
        <v>0</v>
      </c>
      <c r="D41" s="24">
        <f t="shared" si="8"/>
        <v>0</v>
      </c>
      <c r="E41" s="24">
        <f t="shared" si="8"/>
        <v>0</v>
      </c>
      <c r="F41" s="24">
        <f t="shared" si="8"/>
        <v>0</v>
      </c>
      <c r="G41" s="24">
        <f t="shared" si="8"/>
        <v>0</v>
      </c>
      <c r="H41" s="24">
        <f t="shared" si="8"/>
        <v>0</v>
      </c>
      <c r="I41" s="24">
        <f t="shared" si="8"/>
        <v>0</v>
      </c>
      <c r="J41" s="24">
        <f t="shared" si="8"/>
        <v>0</v>
      </c>
      <c r="K41" s="24">
        <f t="shared" si="8"/>
        <v>0</v>
      </c>
      <c r="L41" s="24">
        <f t="shared" si="8"/>
        <v>0</v>
      </c>
      <c r="M41" s="24">
        <f t="shared" si="8"/>
        <v>0</v>
      </c>
      <c r="N41" s="24">
        <f t="shared" si="8"/>
        <v>0</v>
      </c>
      <c r="O41" s="24">
        <f t="shared" si="8"/>
        <v>0</v>
      </c>
      <c r="P41" s="24">
        <f t="shared" si="8"/>
        <v>0</v>
      </c>
      <c r="Q41" s="24">
        <f t="shared" si="8"/>
        <v>0</v>
      </c>
      <c r="R41" s="24">
        <f t="shared" si="8"/>
        <v>0</v>
      </c>
      <c r="S41" s="24">
        <f t="shared" si="8"/>
        <v>0</v>
      </c>
      <c r="T41" s="24">
        <f t="shared" si="8"/>
        <v>0</v>
      </c>
      <c r="U41" s="24">
        <f t="shared" si="8"/>
        <v>0</v>
      </c>
      <c r="V41" s="24">
        <f t="shared" si="8"/>
        <v>0</v>
      </c>
      <c r="W41" s="24">
        <f t="shared" si="8"/>
        <v>0</v>
      </c>
      <c r="X41" s="24">
        <f t="shared" si="8"/>
        <v>0</v>
      </c>
      <c r="Y41" s="24">
        <f t="shared" si="8"/>
        <v>0</v>
      </c>
      <c r="Z41" s="24">
        <f t="shared" si="8"/>
        <v>0</v>
      </c>
      <c r="AA41" s="24">
        <f t="shared" si="8"/>
        <v>0</v>
      </c>
      <c r="AB41" s="24">
        <f t="shared" si="8"/>
        <v>0</v>
      </c>
      <c r="AC41" s="24">
        <f t="shared" si="8"/>
        <v>0</v>
      </c>
      <c r="AD41" s="24">
        <f t="shared" si="8"/>
        <v>0</v>
      </c>
      <c r="AE41" s="24">
        <f t="shared" si="8"/>
        <v>0</v>
      </c>
      <c r="AF41" s="24">
        <f t="shared" si="8"/>
        <v>0</v>
      </c>
      <c r="AG41" s="24"/>
      <c r="AH41" s="24">
        <f t="shared" si="5"/>
        <v>0</v>
      </c>
    </row>
    <row r="42" spans="1:34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9" customHeight="1">
      <c r="A43" s="50" t="s">
        <v>24</v>
      </c>
      <c r="B43" s="14"/>
      <c r="D43" s="1"/>
      <c r="E43" s="1"/>
      <c r="F43" s="8" t="s">
        <v>28</v>
      </c>
      <c r="G43" s="8"/>
      <c r="H43" s="154"/>
      <c r="I43" s="154"/>
      <c r="J43" s="154"/>
      <c r="K43" s="15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 t="s">
        <v>27</v>
      </c>
      <c r="AD43" s="1"/>
      <c r="AE43" s="1"/>
      <c r="AF43" s="1"/>
      <c r="AG43" s="1"/>
      <c r="AH43" s="1"/>
    </row>
    <row r="44" spans="1:38" ht="9" customHeight="1">
      <c r="A44" s="38" t="str">
        <f>A14</f>
        <v>project x</v>
      </c>
      <c r="B44" s="22">
        <f>AH24+AH29+AH19+AH14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L44" s="9"/>
    </row>
    <row r="45" spans="1:40" ht="9" customHeight="1">
      <c r="A45" s="38" t="str">
        <f>A15</f>
        <v>project y</v>
      </c>
      <c r="B45" s="22">
        <f>AH15+AH20+AH25+AH30</f>
        <v>0</v>
      </c>
      <c r="D45" s="1"/>
      <c r="E45" s="1"/>
      <c r="F45" s="3" t="s">
        <v>30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" t="s">
        <v>31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M45" s="9"/>
      <c r="AN45" s="9"/>
    </row>
    <row r="46" spans="1:34" ht="9" customHeight="1">
      <c r="A46" s="38" t="str">
        <f>A16</f>
        <v>project z</v>
      </c>
      <c r="B46" s="22">
        <f>AH16+AH21+AH26+AH31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9" customHeight="1">
      <c r="A47" s="38" t="str">
        <f>A35</f>
        <v>project a</v>
      </c>
      <c r="B47" s="22">
        <f>AH35</f>
        <v>0</v>
      </c>
      <c r="D47" s="1"/>
      <c r="E47" s="1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1"/>
      <c r="U47" s="1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</row>
    <row r="48" spans="1:34" ht="9" customHeight="1">
      <c r="A48" s="38" t="str">
        <f>A36</f>
        <v>project b</v>
      </c>
      <c r="B48" s="22">
        <f>AH36</f>
        <v>0</v>
      </c>
      <c r="D48" s="1"/>
      <c r="E48" s="1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1"/>
      <c r="U48" s="1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</row>
    <row r="49" spans="1:34" ht="9" customHeight="1">
      <c r="A49" s="38" t="s">
        <v>15</v>
      </c>
      <c r="B49" s="22">
        <f>AH37</f>
        <v>0</v>
      </c>
      <c r="D49" s="2"/>
      <c r="E49" s="1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1"/>
      <c r="U49" s="1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</row>
    <row r="50" spans="1:34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/>
  <protectedRanges>
    <protectedRange password="DD15" sqref="F43" name="Schreibschutz"/>
  </protectedRanges>
  <mergeCells count="30"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H43:K43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57"/>
  <sheetViews>
    <sheetView tabSelected="1" zoomScale="130" zoomScaleNormal="130" zoomScalePageLayoutView="0" workbookViewId="0" topLeftCell="A1">
      <selection activeCell="AK40" sqref="AK40"/>
    </sheetView>
  </sheetViews>
  <sheetFormatPr defaultColWidth="11.421875" defaultRowHeight="12.75"/>
  <cols>
    <col min="1" max="1" width="22.421875" style="0" customWidth="1"/>
    <col min="2" max="2" width="19.00390625" style="0" customWidth="1"/>
    <col min="3" max="33" width="2.7109375" style="0" customWidth="1"/>
    <col min="34" max="34" width="4.7109375" style="0" customWidth="1"/>
  </cols>
  <sheetData>
    <row r="1" spans="1:34" ht="9.75" customHeight="1">
      <c r="A1" s="7" t="s">
        <v>33</v>
      </c>
      <c r="B1" s="5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7" t="s">
        <v>34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>
      <c r="A3" s="6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8.25" customHeight="1">
      <c r="A4" s="10" t="s">
        <v>35</v>
      </c>
      <c r="B4" s="41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8.25" customHeight="1">
      <c r="A5" s="10" t="s">
        <v>36</v>
      </c>
      <c r="B5" s="4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8.25" customHeight="1">
      <c r="A6" s="11" t="s">
        <v>21</v>
      </c>
      <c r="B6" s="4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8.25" customHeight="1">
      <c r="A7" s="11" t="s">
        <v>22</v>
      </c>
      <c r="B7" s="42">
        <v>2020</v>
      </c>
      <c r="C7" s="1"/>
      <c r="D7" s="1"/>
      <c r="E7" s="12" t="s">
        <v>29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8.25" customHeight="1">
      <c r="A8" s="11" t="s">
        <v>25</v>
      </c>
      <c r="B8" s="42" t="s">
        <v>57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8.25" customHeight="1">
      <c r="A9" s="11" t="s">
        <v>38</v>
      </c>
      <c r="B9" s="42"/>
      <c r="C9" s="13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9" customHeight="1">
      <c r="A11" s="14"/>
      <c r="B11" s="15" t="s">
        <v>0</v>
      </c>
      <c r="C11" s="133">
        <v>1</v>
      </c>
      <c r="D11" s="133">
        <v>2</v>
      </c>
      <c r="E11" s="134">
        <v>3</v>
      </c>
      <c r="F11" s="134">
        <v>4</v>
      </c>
      <c r="G11" s="61">
        <v>5</v>
      </c>
      <c r="H11" s="61">
        <v>6</v>
      </c>
      <c r="I11" s="134">
        <v>7</v>
      </c>
      <c r="J11" s="134">
        <v>8</v>
      </c>
      <c r="K11" s="134">
        <v>9</v>
      </c>
      <c r="L11" s="134">
        <v>10</v>
      </c>
      <c r="M11" s="134">
        <v>11</v>
      </c>
      <c r="N11" s="61">
        <v>12</v>
      </c>
      <c r="O11" s="61">
        <v>13</v>
      </c>
      <c r="P11" s="134">
        <v>14</v>
      </c>
      <c r="Q11" s="134">
        <v>15</v>
      </c>
      <c r="R11" s="134">
        <v>16</v>
      </c>
      <c r="S11" s="134">
        <v>17</v>
      </c>
      <c r="T11" s="134">
        <v>18</v>
      </c>
      <c r="U11" s="61">
        <v>19</v>
      </c>
      <c r="V11" s="61">
        <v>20</v>
      </c>
      <c r="W11" s="134">
        <v>21</v>
      </c>
      <c r="X11" s="134">
        <v>22</v>
      </c>
      <c r="Y11" s="134">
        <v>23</v>
      </c>
      <c r="Z11" s="137">
        <v>24</v>
      </c>
      <c r="AA11" s="69">
        <v>25</v>
      </c>
      <c r="AB11" s="69">
        <v>26</v>
      </c>
      <c r="AC11" s="61">
        <v>27</v>
      </c>
      <c r="AD11" s="134">
        <v>28</v>
      </c>
      <c r="AE11" s="134">
        <v>29</v>
      </c>
      <c r="AF11" s="134">
        <v>30</v>
      </c>
      <c r="AG11" s="87">
        <v>31</v>
      </c>
      <c r="AH11" s="16" t="s">
        <v>26</v>
      </c>
    </row>
    <row r="12" spans="1:34" ht="9" customHeight="1" thickBot="1">
      <c r="A12" s="17" t="s">
        <v>1</v>
      </c>
      <c r="B12" s="18" t="s">
        <v>32</v>
      </c>
      <c r="C12" s="135" t="s">
        <v>44</v>
      </c>
      <c r="D12" s="135" t="s">
        <v>45</v>
      </c>
      <c r="E12" s="135" t="s">
        <v>46</v>
      </c>
      <c r="F12" s="135" t="s">
        <v>40</v>
      </c>
      <c r="G12" s="62" t="s">
        <v>41</v>
      </c>
      <c r="H12" s="62" t="s">
        <v>42</v>
      </c>
      <c r="I12" s="135" t="s">
        <v>43</v>
      </c>
      <c r="J12" s="135" t="s">
        <v>44</v>
      </c>
      <c r="K12" s="135" t="s">
        <v>45</v>
      </c>
      <c r="L12" s="135" t="s">
        <v>46</v>
      </c>
      <c r="M12" s="135" t="s">
        <v>40</v>
      </c>
      <c r="N12" s="62" t="s">
        <v>41</v>
      </c>
      <c r="O12" s="62" t="s">
        <v>42</v>
      </c>
      <c r="P12" s="135" t="s">
        <v>43</v>
      </c>
      <c r="Q12" s="135" t="s">
        <v>44</v>
      </c>
      <c r="R12" s="135" t="s">
        <v>45</v>
      </c>
      <c r="S12" s="135" t="s">
        <v>46</v>
      </c>
      <c r="T12" s="135" t="s">
        <v>40</v>
      </c>
      <c r="U12" s="62" t="s">
        <v>41</v>
      </c>
      <c r="V12" s="62" t="s">
        <v>42</v>
      </c>
      <c r="W12" s="135" t="s">
        <v>43</v>
      </c>
      <c r="X12" s="135" t="s">
        <v>44</v>
      </c>
      <c r="Y12" s="135" t="s">
        <v>45</v>
      </c>
      <c r="Z12" s="138" t="s">
        <v>46</v>
      </c>
      <c r="AA12" s="70" t="s">
        <v>40</v>
      </c>
      <c r="AB12" s="143" t="s">
        <v>41</v>
      </c>
      <c r="AC12" s="62" t="s">
        <v>42</v>
      </c>
      <c r="AD12" s="142" t="s">
        <v>43</v>
      </c>
      <c r="AE12" s="142" t="s">
        <v>44</v>
      </c>
      <c r="AF12" s="142" t="s">
        <v>45</v>
      </c>
      <c r="AG12" s="138" t="s">
        <v>46</v>
      </c>
      <c r="AH12" s="19"/>
    </row>
    <row r="13" spans="1:37" ht="9" customHeight="1">
      <c r="A13" s="150" t="s">
        <v>2</v>
      </c>
      <c r="B13" s="151"/>
      <c r="C13" s="130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58"/>
      <c r="AA13" s="58"/>
      <c r="AB13" s="58"/>
      <c r="AC13" s="58"/>
      <c r="AD13" s="58"/>
      <c r="AE13" s="58"/>
      <c r="AF13" s="103"/>
      <c r="AG13" s="58"/>
      <c r="AH13" s="21"/>
      <c r="AK13" s="1"/>
    </row>
    <row r="14" spans="1:34" ht="9" customHeight="1">
      <c r="A14" s="161" t="s">
        <v>3</v>
      </c>
      <c r="B14" s="162"/>
      <c r="C14" s="43"/>
      <c r="D14" s="44"/>
      <c r="E14" s="44"/>
      <c r="F14" s="43"/>
      <c r="G14" s="84"/>
      <c r="H14" s="84"/>
      <c r="I14" s="43"/>
      <c r="J14" s="43"/>
      <c r="K14" s="44"/>
      <c r="L14" s="44"/>
      <c r="M14" s="43"/>
      <c r="N14" s="84"/>
      <c r="O14" s="84"/>
      <c r="P14" s="43"/>
      <c r="Q14" s="43"/>
      <c r="R14" s="44"/>
      <c r="S14" s="44"/>
      <c r="T14" s="43"/>
      <c r="U14" s="84"/>
      <c r="V14" s="84"/>
      <c r="W14" s="43"/>
      <c r="X14" s="43"/>
      <c r="Y14" s="44"/>
      <c r="Z14" s="139"/>
      <c r="AA14" s="71"/>
      <c r="AB14" s="71"/>
      <c r="AC14" s="84"/>
      <c r="AD14" s="43"/>
      <c r="AE14" s="43"/>
      <c r="AF14" s="44"/>
      <c r="AG14" s="136"/>
      <c r="AH14" s="22">
        <f>AG14+AF14+AE14+AD14+AC14+AB14+AA14+Z14+Y14+X14+W14+V14+U14+T14+S14+R14+Q14+P14+O14+N14+M14+L14+K14+J14+I14+H14+G14+F14+E14+D14+C14</f>
        <v>0</v>
      </c>
    </row>
    <row r="15" spans="1:34" ht="9" customHeight="1">
      <c r="A15" s="161" t="s">
        <v>4</v>
      </c>
      <c r="B15" s="162"/>
      <c r="C15" s="43"/>
      <c r="D15" s="44"/>
      <c r="E15" s="44"/>
      <c r="F15" s="44"/>
      <c r="G15" s="63"/>
      <c r="H15" s="63"/>
      <c r="I15" s="44"/>
      <c r="J15" s="44"/>
      <c r="K15" s="44"/>
      <c r="L15" s="44"/>
      <c r="M15" s="44"/>
      <c r="N15" s="63"/>
      <c r="O15" s="63"/>
      <c r="P15" s="44"/>
      <c r="Q15" s="44"/>
      <c r="R15" s="44"/>
      <c r="S15" s="44"/>
      <c r="T15" s="44"/>
      <c r="U15" s="63"/>
      <c r="V15" s="63"/>
      <c r="W15" s="44"/>
      <c r="X15" s="44"/>
      <c r="Y15" s="44"/>
      <c r="Z15" s="136"/>
      <c r="AA15" s="71"/>
      <c r="AB15" s="71"/>
      <c r="AC15" s="63"/>
      <c r="AD15" s="44"/>
      <c r="AE15" s="44"/>
      <c r="AF15" s="44"/>
      <c r="AG15" s="136"/>
      <c r="AH15" s="22">
        <f>AG15+AF15+AE15+AD15+AC15+AB15+AA15+Z15+Y15+X15+W15+V15+U15+T15+S15+R15+Q15+P15+O15+N15+M15+L15+K15+J15+I15+H15+G15+F15+E15+D15+C15</f>
        <v>0</v>
      </c>
    </row>
    <row r="16" spans="1:34" ht="9" customHeight="1">
      <c r="A16" s="161" t="s">
        <v>5</v>
      </c>
      <c r="B16" s="162"/>
      <c r="C16" s="43"/>
      <c r="D16" s="44"/>
      <c r="E16" s="44"/>
      <c r="F16" s="44"/>
      <c r="G16" s="63"/>
      <c r="H16" s="63"/>
      <c r="I16" s="44"/>
      <c r="J16" s="44"/>
      <c r="K16" s="44"/>
      <c r="L16" s="44"/>
      <c r="M16" s="44"/>
      <c r="N16" s="63"/>
      <c r="O16" s="63"/>
      <c r="P16" s="44"/>
      <c r="Q16" s="44"/>
      <c r="R16" s="44"/>
      <c r="S16" s="44"/>
      <c r="T16" s="44"/>
      <c r="U16" s="63"/>
      <c r="V16" s="63"/>
      <c r="W16" s="44"/>
      <c r="X16" s="44"/>
      <c r="Y16" s="44"/>
      <c r="Z16" s="136"/>
      <c r="AA16" s="71"/>
      <c r="AB16" s="71"/>
      <c r="AC16" s="63"/>
      <c r="AD16" s="44"/>
      <c r="AE16" s="44"/>
      <c r="AF16" s="44"/>
      <c r="AG16" s="136"/>
      <c r="AH16" s="22">
        <f>AG16+AF16+AE16+AD16+AC16+AB16+AA16+Z16+Y16+X16+W16+V16+U16+T16+S16+R16+Q16+P16+O16+N16+M16+L16+K16+J16+I16+H16+G16+F16+E16+D16+C16</f>
        <v>0</v>
      </c>
    </row>
    <row r="17" spans="1:34" ht="9" customHeight="1" thickBot="1">
      <c r="A17" s="166" t="s">
        <v>6</v>
      </c>
      <c r="B17" s="167"/>
      <c r="C17" s="121">
        <f aca="true" t="shared" si="0" ref="C17:AG17">C14+C15+C16</f>
        <v>0</v>
      </c>
      <c r="D17" s="97">
        <f t="shared" si="0"/>
        <v>0</v>
      </c>
      <c r="E17" s="97">
        <f t="shared" si="0"/>
        <v>0</v>
      </c>
      <c r="F17" s="97">
        <f t="shared" si="0"/>
        <v>0</v>
      </c>
      <c r="G17" s="97">
        <f t="shared" si="0"/>
        <v>0</v>
      </c>
      <c r="H17" s="97">
        <f t="shared" si="0"/>
        <v>0</v>
      </c>
      <c r="I17" s="97">
        <f t="shared" si="0"/>
        <v>0</v>
      </c>
      <c r="J17" s="97">
        <f t="shared" si="0"/>
        <v>0</v>
      </c>
      <c r="K17" s="97">
        <f t="shared" si="0"/>
        <v>0</v>
      </c>
      <c r="L17" s="97">
        <f t="shared" si="0"/>
        <v>0</v>
      </c>
      <c r="M17" s="97">
        <f t="shared" si="0"/>
        <v>0</v>
      </c>
      <c r="N17" s="97">
        <f t="shared" si="0"/>
        <v>0</v>
      </c>
      <c r="O17" s="97">
        <f t="shared" si="0"/>
        <v>0</v>
      </c>
      <c r="P17" s="97">
        <f t="shared" si="0"/>
        <v>0</v>
      </c>
      <c r="Q17" s="97">
        <f t="shared" si="0"/>
        <v>0</v>
      </c>
      <c r="R17" s="97">
        <f t="shared" si="0"/>
        <v>0</v>
      </c>
      <c r="S17" s="97">
        <f t="shared" si="0"/>
        <v>0</v>
      </c>
      <c r="T17" s="97">
        <f t="shared" si="0"/>
        <v>0</v>
      </c>
      <c r="U17" s="97">
        <f t="shared" si="0"/>
        <v>0</v>
      </c>
      <c r="V17" s="97">
        <f t="shared" si="0"/>
        <v>0</v>
      </c>
      <c r="W17" s="97">
        <f t="shared" si="0"/>
        <v>0</v>
      </c>
      <c r="X17" s="97">
        <f t="shared" si="0"/>
        <v>0</v>
      </c>
      <c r="Y17" s="97">
        <f t="shared" si="0"/>
        <v>0</v>
      </c>
      <c r="Z17" s="24">
        <f t="shared" si="0"/>
        <v>0</v>
      </c>
      <c r="AA17" s="24">
        <f t="shared" si="0"/>
        <v>0</v>
      </c>
      <c r="AB17" s="24">
        <f t="shared" si="0"/>
        <v>0</v>
      </c>
      <c r="AC17" s="24">
        <f t="shared" si="0"/>
        <v>0</v>
      </c>
      <c r="AD17" s="24">
        <f t="shared" si="0"/>
        <v>0</v>
      </c>
      <c r="AE17" s="24">
        <f t="shared" si="0"/>
        <v>0</v>
      </c>
      <c r="AF17" s="24">
        <f t="shared" si="0"/>
        <v>0</v>
      </c>
      <c r="AG17" s="24">
        <f t="shared" si="0"/>
        <v>0</v>
      </c>
      <c r="AH17" s="24">
        <f>AG17+AF17+AE17+AD17+AC17+AB17+AA17+Z17+Y17+X17+W17+V17+U17+T17+S17+R17+Q17+P17+O17+N17+M17+L17+K17+J17+I17+H17+G17+F17+E17+D17+C17</f>
        <v>0</v>
      </c>
    </row>
    <row r="18" spans="1:34" ht="9" customHeight="1">
      <c r="A18" s="150" t="s">
        <v>7</v>
      </c>
      <c r="B18" s="151"/>
      <c r="C18" s="126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26"/>
      <c r="AA18" s="26"/>
      <c r="AB18" s="26"/>
      <c r="AC18" s="26"/>
      <c r="AD18" s="26"/>
      <c r="AE18" s="26"/>
      <c r="AF18" s="26"/>
      <c r="AG18" s="26"/>
      <c r="AH18" s="27"/>
    </row>
    <row r="19" spans="1:34" ht="9" customHeight="1">
      <c r="A19" s="148" t="str">
        <f>A$14</f>
        <v>project x</v>
      </c>
      <c r="B19" s="149"/>
      <c r="C19" s="43"/>
      <c r="D19" s="44"/>
      <c r="E19" s="44"/>
      <c r="F19" s="44"/>
      <c r="G19" s="63"/>
      <c r="H19" s="63"/>
      <c r="I19" s="44"/>
      <c r="J19" s="44"/>
      <c r="K19" s="44"/>
      <c r="L19" s="44"/>
      <c r="M19" s="44"/>
      <c r="N19" s="63"/>
      <c r="O19" s="63"/>
      <c r="P19" s="44"/>
      <c r="Q19" s="44"/>
      <c r="R19" s="44"/>
      <c r="S19" s="44"/>
      <c r="T19" s="44"/>
      <c r="U19" s="63"/>
      <c r="V19" s="63"/>
      <c r="W19" s="44"/>
      <c r="X19" s="44"/>
      <c r="Y19" s="44"/>
      <c r="Z19" s="136"/>
      <c r="AA19" s="71"/>
      <c r="AB19" s="71"/>
      <c r="AC19" s="63"/>
      <c r="AD19" s="44"/>
      <c r="AE19" s="44"/>
      <c r="AF19" s="44"/>
      <c r="AG19" s="136"/>
      <c r="AH19" s="22">
        <f>AG19+AF19+AE19+AD19+AC19+AB19+AA19+Z19+Y19+X19+W19+V19+U19+T19+S19+R19+Q19+P19+O19+N19+M19+L19+K19+J19+I19+H19+G19+F19+E19+D19+C19</f>
        <v>0</v>
      </c>
    </row>
    <row r="20" spans="1:34" ht="9" customHeight="1">
      <c r="A20" s="148" t="str">
        <f>A$15</f>
        <v>project y</v>
      </c>
      <c r="B20" s="149"/>
      <c r="C20" s="43"/>
      <c r="D20" s="44"/>
      <c r="E20" s="44"/>
      <c r="F20" s="44"/>
      <c r="G20" s="63"/>
      <c r="H20" s="63"/>
      <c r="I20" s="44"/>
      <c r="J20" s="44"/>
      <c r="K20" s="44"/>
      <c r="L20" s="44"/>
      <c r="M20" s="44"/>
      <c r="N20" s="63"/>
      <c r="O20" s="63"/>
      <c r="P20" s="44"/>
      <c r="Q20" s="44"/>
      <c r="R20" s="44"/>
      <c r="S20" s="44"/>
      <c r="T20" s="44"/>
      <c r="U20" s="63"/>
      <c r="V20" s="63"/>
      <c r="W20" s="44"/>
      <c r="X20" s="44"/>
      <c r="Y20" s="44"/>
      <c r="Z20" s="136"/>
      <c r="AA20" s="71"/>
      <c r="AB20" s="71"/>
      <c r="AC20" s="63"/>
      <c r="AD20" s="44"/>
      <c r="AE20" s="44"/>
      <c r="AF20" s="44"/>
      <c r="AG20" s="136"/>
      <c r="AH20" s="22">
        <f>AG20+AF20+AE20+AD20+AC20+AB20+AA20+Z20+Y20+X20+W20+V20+U20+T20+S20+R20+Q20+P20+O20+N20+M20+L20+K20+J20+I20+H20+G20+F20+E20+D20+C20</f>
        <v>0</v>
      </c>
    </row>
    <row r="21" spans="1:34" ht="9" customHeight="1">
      <c r="A21" s="148" t="str">
        <f>A$16</f>
        <v>project z</v>
      </c>
      <c r="B21" s="149"/>
      <c r="C21" s="43"/>
      <c r="D21" s="44"/>
      <c r="E21" s="44"/>
      <c r="F21" s="44"/>
      <c r="G21" s="63"/>
      <c r="H21" s="63"/>
      <c r="I21" s="44"/>
      <c r="J21" s="44"/>
      <c r="K21" s="44"/>
      <c r="L21" s="44"/>
      <c r="M21" s="44"/>
      <c r="N21" s="63"/>
      <c r="O21" s="63"/>
      <c r="P21" s="44"/>
      <c r="Q21" s="44"/>
      <c r="R21" s="44"/>
      <c r="S21" s="44"/>
      <c r="T21" s="44"/>
      <c r="U21" s="63"/>
      <c r="V21" s="63"/>
      <c r="W21" s="44"/>
      <c r="X21" s="44"/>
      <c r="Y21" s="44"/>
      <c r="Z21" s="136"/>
      <c r="AA21" s="71"/>
      <c r="AB21" s="71"/>
      <c r="AC21" s="63"/>
      <c r="AD21" s="44"/>
      <c r="AE21" s="44"/>
      <c r="AF21" s="44"/>
      <c r="AG21" s="136"/>
      <c r="AH21" s="22">
        <f>AG21+AF21+AE21+AD21+AC21+AB21+AA21+Z21+Y21+X21+W21+V21+U21+T21+S21+R21+Q21+P21+O21+N21+M21+L21+K21+J21+I21+H21+G21+F21+E21+D21+C21</f>
        <v>0</v>
      </c>
    </row>
    <row r="22" spans="1:34" ht="9" customHeight="1" thickBot="1">
      <c r="A22" s="152" t="s">
        <v>10</v>
      </c>
      <c r="B22" s="153"/>
      <c r="C22" s="121">
        <f aca="true" t="shared" si="1" ref="C22:AG22">C19+C20+C21</f>
        <v>0</v>
      </c>
      <c r="D22" s="97">
        <f t="shared" si="1"/>
        <v>0</v>
      </c>
      <c r="E22" s="97">
        <f t="shared" si="1"/>
        <v>0</v>
      </c>
      <c r="F22" s="97">
        <f t="shared" si="1"/>
        <v>0</v>
      </c>
      <c r="G22" s="97">
        <f t="shared" si="1"/>
        <v>0</v>
      </c>
      <c r="H22" s="97">
        <f t="shared" si="1"/>
        <v>0</v>
      </c>
      <c r="I22" s="97">
        <f t="shared" si="1"/>
        <v>0</v>
      </c>
      <c r="J22" s="97">
        <f t="shared" si="1"/>
        <v>0</v>
      </c>
      <c r="K22" s="97">
        <f t="shared" si="1"/>
        <v>0</v>
      </c>
      <c r="L22" s="97">
        <f t="shared" si="1"/>
        <v>0</v>
      </c>
      <c r="M22" s="97">
        <f t="shared" si="1"/>
        <v>0</v>
      </c>
      <c r="N22" s="97">
        <f t="shared" si="1"/>
        <v>0</v>
      </c>
      <c r="O22" s="97">
        <f t="shared" si="1"/>
        <v>0</v>
      </c>
      <c r="P22" s="97">
        <f t="shared" si="1"/>
        <v>0</v>
      </c>
      <c r="Q22" s="97">
        <f t="shared" si="1"/>
        <v>0</v>
      </c>
      <c r="R22" s="97">
        <f t="shared" si="1"/>
        <v>0</v>
      </c>
      <c r="S22" s="97">
        <f t="shared" si="1"/>
        <v>0</v>
      </c>
      <c r="T22" s="97">
        <f t="shared" si="1"/>
        <v>0</v>
      </c>
      <c r="U22" s="97">
        <f t="shared" si="1"/>
        <v>0</v>
      </c>
      <c r="V22" s="97">
        <f t="shared" si="1"/>
        <v>0</v>
      </c>
      <c r="W22" s="97">
        <f t="shared" si="1"/>
        <v>0</v>
      </c>
      <c r="X22" s="97">
        <f t="shared" si="1"/>
        <v>0</v>
      </c>
      <c r="Y22" s="97">
        <f t="shared" si="1"/>
        <v>0</v>
      </c>
      <c r="Z22" s="24">
        <f t="shared" si="1"/>
        <v>0</v>
      </c>
      <c r="AA22" s="24">
        <f t="shared" si="1"/>
        <v>0</v>
      </c>
      <c r="AB22" s="24">
        <f t="shared" si="1"/>
        <v>0</v>
      </c>
      <c r="AC22" s="24">
        <f t="shared" si="1"/>
        <v>0</v>
      </c>
      <c r="AD22" s="24">
        <f t="shared" si="1"/>
        <v>0</v>
      </c>
      <c r="AE22" s="24">
        <f t="shared" si="1"/>
        <v>0</v>
      </c>
      <c r="AF22" s="24">
        <f t="shared" si="1"/>
        <v>0</v>
      </c>
      <c r="AG22" s="68">
        <f t="shared" si="1"/>
        <v>0</v>
      </c>
      <c r="AH22" s="24">
        <f>AG22+AF22+AE22+AD22+AC22+AB22+AA22+Z22+Y22+X22+W22+V22+U22+T22+S22+R22+Q22+P22+O22+N22+M22+L22+K22+J22+I22+H22+G22+F22+E22+D22+C22</f>
        <v>0</v>
      </c>
    </row>
    <row r="23" spans="1:34" ht="9" customHeight="1">
      <c r="A23" s="150" t="s">
        <v>8</v>
      </c>
      <c r="B23" s="151"/>
      <c r="C23" s="126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26"/>
      <c r="AA23" s="26"/>
      <c r="AB23" s="26"/>
      <c r="AC23" s="26"/>
      <c r="AD23" s="26"/>
      <c r="AE23" s="26"/>
      <c r="AF23" s="26"/>
      <c r="AG23" s="26"/>
      <c r="AH23" s="27"/>
    </row>
    <row r="24" spans="1:34" ht="9" customHeight="1">
      <c r="A24" s="148" t="str">
        <f>A$14</f>
        <v>project x</v>
      </c>
      <c r="B24" s="149"/>
      <c r="C24" s="43"/>
      <c r="D24" s="44"/>
      <c r="E24" s="44"/>
      <c r="F24" s="44"/>
      <c r="G24" s="63"/>
      <c r="H24" s="63"/>
      <c r="I24" s="44"/>
      <c r="J24" s="44"/>
      <c r="K24" s="44"/>
      <c r="L24" s="44"/>
      <c r="M24" s="44"/>
      <c r="N24" s="63"/>
      <c r="O24" s="63"/>
      <c r="P24" s="44"/>
      <c r="Q24" s="44"/>
      <c r="R24" s="44"/>
      <c r="S24" s="44"/>
      <c r="T24" s="44"/>
      <c r="U24" s="63"/>
      <c r="V24" s="63"/>
      <c r="W24" s="44"/>
      <c r="X24" s="44"/>
      <c r="Y24" s="44"/>
      <c r="Z24" s="136"/>
      <c r="AA24" s="71"/>
      <c r="AB24" s="71"/>
      <c r="AC24" s="63"/>
      <c r="AD24" s="44"/>
      <c r="AE24" s="44"/>
      <c r="AF24" s="44"/>
      <c r="AG24" s="136"/>
      <c r="AH24" s="22">
        <f>AG24+AF24+AE24+AD24+AC24+AB24+AA24+Z24+Y24+X24+W24+V24+U24+T24+S24+R24+Q24+P24+O24+N24+M24+L24+K24+J24+I24+H24+G24+F24+E24+D24+C24</f>
        <v>0</v>
      </c>
    </row>
    <row r="25" spans="1:34" ht="9" customHeight="1">
      <c r="A25" s="148" t="str">
        <f>A$15</f>
        <v>project y</v>
      </c>
      <c r="B25" s="149"/>
      <c r="C25" s="43"/>
      <c r="D25" s="44"/>
      <c r="E25" s="44"/>
      <c r="F25" s="44"/>
      <c r="G25" s="63"/>
      <c r="H25" s="63"/>
      <c r="I25" s="44"/>
      <c r="J25" s="44"/>
      <c r="K25" s="44"/>
      <c r="L25" s="44"/>
      <c r="M25" s="44"/>
      <c r="N25" s="63"/>
      <c r="O25" s="63"/>
      <c r="P25" s="44"/>
      <c r="Q25" s="44"/>
      <c r="R25" s="44"/>
      <c r="S25" s="44"/>
      <c r="T25" s="44"/>
      <c r="U25" s="63"/>
      <c r="V25" s="63"/>
      <c r="W25" s="44"/>
      <c r="X25" s="44"/>
      <c r="Y25" s="44"/>
      <c r="Z25" s="136"/>
      <c r="AA25" s="71"/>
      <c r="AB25" s="71"/>
      <c r="AC25" s="63"/>
      <c r="AD25" s="44"/>
      <c r="AE25" s="44"/>
      <c r="AF25" s="44"/>
      <c r="AG25" s="136"/>
      <c r="AH25" s="22">
        <f>AG25+AF25+AE25+AD25+AC25+AB25+AA25+Z25+Y25+X25+W25+V25+U25+T25+S25+R25+Q25+P25+O25+N25+M25+L25+K25+J25+I25+H25+G25+F25+E25+D25+C25</f>
        <v>0</v>
      </c>
    </row>
    <row r="26" spans="1:34" ht="9" customHeight="1">
      <c r="A26" s="148" t="str">
        <f>A$16</f>
        <v>project z</v>
      </c>
      <c r="B26" s="149"/>
      <c r="C26" s="43"/>
      <c r="D26" s="44"/>
      <c r="E26" s="44"/>
      <c r="F26" s="44"/>
      <c r="G26" s="63"/>
      <c r="H26" s="63"/>
      <c r="I26" s="44"/>
      <c r="J26" s="44"/>
      <c r="K26" s="44"/>
      <c r="L26" s="44"/>
      <c r="M26" s="44"/>
      <c r="N26" s="63"/>
      <c r="O26" s="63"/>
      <c r="P26" s="44"/>
      <c r="Q26" s="44"/>
      <c r="R26" s="44"/>
      <c r="S26" s="44"/>
      <c r="T26" s="44"/>
      <c r="U26" s="63"/>
      <c r="V26" s="63"/>
      <c r="W26" s="44"/>
      <c r="X26" s="44"/>
      <c r="Y26" s="44"/>
      <c r="Z26" s="136"/>
      <c r="AA26" s="71"/>
      <c r="AB26" s="71"/>
      <c r="AC26" s="63"/>
      <c r="AD26" s="44"/>
      <c r="AE26" s="44"/>
      <c r="AF26" s="44"/>
      <c r="AG26" s="136"/>
      <c r="AH26" s="22">
        <f>AG26+AF26+AE26+AD26+AC26+AB26+AA26+Z26+Y26+X26+W26+V26+U26+T26+S26+R26+Q26+P26+O26+N26+M26+L26+K26+J26+I26+H26+G26+F26+E26+D26+C26</f>
        <v>0</v>
      </c>
    </row>
    <row r="27" spans="1:34" ht="9" customHeight="1" thickBot="1">
      <c r="A27" s="152" t="s">
        <v>11</v>
      </c>
      <c r="B27" s="153"/>
      <c r="C27" s="121">
        <f aca="true" t="shared" si="2" ref="C27:AG27">C24+C25+C26</f>
        <v>0</v>
      </c>
      <c r="D27" s="97">
        <f t="shared" si="2"/>
        <v>0</v>
      </c>
      <c r="E27" s="97">
        <f t="shared" si="2"/>
        <v>0</v>
      </c>
      <c r="F27" s="97">
        <f t="shared" si="2"/>
        <v>0</v>
      </c>
      <c r="G27" s="97">
        <f t="shared" si="2"/>
        <v>0</v>
      </c>
      <c r="H27" s="97">
        <f t="shared" si="2"/>
        <v>0</v>
      </c>
      <c r="I27" s="97">
        <f t="shared" si="2"/>
        <v>0</v>
      </c>
      <c r="J27" s="97">
        <f t="shared" si="2"/>
        <v>0</v>
      </c>
      <c r="K27" s="97">
        <f t="shared" si="2"/>
        <v>0</v>
      </c>
      <c r="L27" s="97">
        <f t="shared" si="2"/>
        <v>0</v>
      </c>
      <c r="M27" s="97">
        <f t="shared" si="2"/>
        <v>0</v>
      </c>
      <c r="N27" s="97">
        <f t="shared" si="2"/>
        <v>0</v>
      </c>
      <c r="O27" s="97">
        <f t="shared" si="2"/>
        <v>0</v>
      </c>
      <c r="P27" s="97">
        <f t="shared" si="2"/>
        <v>0</v>
      </c>
      <c r="Q27" s="97">
        <f t="shared" si="2"/>
        <v>0</v>
      </c>
      <c r="R27" s="97">
        <f t="shared" si="2"/>
        <v>0</v>
      </c>
      <c r="S27" s="97">
        <f t="shared" si="2"/>
        <v>0</v>
      </c>
      <c r="T27" s="97">
        <f t="shared" si="2"/>
        <v>0</v>
      </c>
      <c r="U27" s="97">
        <f t="shared" si="2"/>
        <v>0</v>
      </c>
      <c r="V27" s="97">
        <f t="shared" si="2"/>
        <v>0</v>
      </c>
      <c r="W27" s="97">
        <f t="shared" si="2"/>
        <v>0</v>
      </c>
      <c r="X27" s="97">
        <f t="shared" si="2"/>
        <v>0</v>
      </c>
      <c r="Y27" s="97">
        <f t="shared" si="2"/>
        <v>0</v>
      </c>
      <c r="Z27" s="24">
        <f t="shared" si="2"/>
        <v>0</v>
      </c>
      <c r="AA27" s="24">
        <f t="shared" si="2"/>
        <v>0</v>
      </c>
      <c r="AB27" s="24">
        <f t="shared" si="2"/>
        <v>0</v>
      </c>
      <c r="AC27" s="24">
        <f t="shared" si="2"/>
        <v>0</v>
      </c>
      <c r="AD27" s="24">
        <f t="shared" si="2"/>
        <v>0</v>
      </c>
      <c r="AE27" s="24">
        <f t="shared" si="2"/>
        <v>0</v>
      </c>
      <c r="AF27" s="24">
        <f t="shared" si="2"/>
        <v>0</v>
      </c>
      <c r="AG27" s="68">
        <f t="shared" si="2"/>
        <v>0</v>
      </c>
      <c r="AH27" s="24">
        <f>AG27+AF27+AE27+AD27+AC27+AB27+AA27+Z27+Y27+X27+W27+V27+U27+T27+S27+R27+Q27+P27+O27+N27+M27+L27+K27+J27+I27+H27+G27+F27+E27+D27+C27</f>
        <v>0</v>
      </c>
    </row>
    <row r="28" spans="1:34" ht="9" customHeight="1">
      <c r="A28" s="150" t="s">
        <v>9</v>
      </c>
      <c r="B28" s="151"/>
      <c r="C28" s="126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26"/>
      <c r="AA28" s="26"/>
      <c r="AB28" s="26"/>
      <c r="AC28" s="26"/>
      <c r="AD28" s="26"/>
      <c r="AE28" s="26"/>
      <c r="AF28" s="26"/>
      <c r="AG28" s="26"/>
      <c r="AH28" s="27"/>
    </row>
    <row r="29" spans="1:34" ht="9" customHeight="1">
      <c r="A29" s="148" t="str">
        <f>A$14</f>
        <v>project x</v>
      </c>
      <c r="B29" s="149"/>
      <c r="C29" s="43"/>
      <c r="D29" s="44"/>
      <c r="E29" s="44"/>
      <c r="F29" s="44"/>
      <c r="G29" s="63"/>
      <c r="H29" s="63"/>
      <c r="I29" s="44"/>
      <c r="J29" s="44"/>
      <c r="K29" s="44"/>
      <c r="L29" s="44"/>
      <c r="M29" s="44"/>
      <c r="N29" s="63"/>
      <c r="O29" s="63"/>
      <c r="P29" s="44"/>
      <c r="Q29" s="44"/>
      <c r="R29" s="44"/>
      <c r="S29" s="44"/>
      <c r="T29" s="44"/>
      <c r="U29" s="63"/>
      <c r="V29" s="63"/>
      <c r="W29" s="44"/>
      <c r="X29" s="44"/>
      <c r="Y29" s="44"/>
      <c r="Z29" s="136"/>
      <c r="AA29" s="71"/>
      <c r="AB29" s="71"/>
      <c r="AC29" s="63"/>
      <c r="AD29" s="44"/>
      <c r="AE29" s="44"/>
      <c r="AF29" s="44"/>
      <c r="AG29" s="136"/>
      <c r="AH29" s="22">
        <f>AG29+AF29+AE29+AD29+AC29+AB29+AA29+Z29+Y29+X29+W29+V29+U29+T29+S29+R29+Q29+P29+O29+N29+M29+L29+K29+J29+I29+H29+G29+F29+E29+D29+C29</f>
        <v>0</v>
      </c>
    </row>
    <row r="30" spans="1:34" ht="9" customHeight="1">
      <c r="A30" s="148" t="str">
        <f>A$15</f>
        <v>project y</v>
      </c>
      <c r="B30" s="149"/>
      <c r="C30" s="43"/>
      <c r="D30" s="44"/>
      <c r="E30" s="44"/>
      <c r="F30" s="44"/>
      <c r="G30" s="63"/>
      <c r="H30" s="63"/>
      <c r="I30" s="44"/>
      <c r="J30" s="44"/>
      <c r="K30" s="44"/>
      <c r="L30" s="44"/>
      <c r="M30" s="44"/>
      <c r="N30" s="63"/>
      <c r="O30" s="63"/>
      <c r="P30" s="44"/>
      <c r="Q30" s="44"/>
      <c r="R30" s="44"/>
      <c r="S30" s="44"/>
      <c r="T30" s="44"/>
      <c r="U30" s="63"/>
      <c r="V30" s="63"/>
      <c r="W30" s="44"/>
      <c r="X30" s="44"/>
      <c r="Y30" s="44"/>
      <c r="Z30" s="136"/>
      <c r="AA30" s="71"/>
      <c r="AB30" s="71"/>
      <c r="AC30" s="63"/>
      <c r="AD30" s="44"/>
      <c r="AE30" s="44"/>
      <c r="AF30" s="44"/>
      <c r="AG30" s="136"/>
      <c r="AH30" s="22">
        <f>AG30+AF30+AE30+AD30+AC30+AB30+AA30+Z30+Y30+X30+W30+V30+U30+T30+S30+R30+Q30+P30+O30+N30+M30+L30+K30+J30+I30+H30+G30+F30+E30+D30+C30</f>
        <v>0</v>
      </c>
    </row>
    <row r="31" spans="1:34" ht="9" customHeight="1">
      <c r="A31" s="148" t="str">
        <f>A$16</f>
        <v>project z</v>
      </c>
      <c r="B31" s="149"/>
      <c r="C31" s="43"/>
      <c r="D31" s="44"/>
      <c r="E31" s="44"/>
      <c r="F31" s="44"/>
      <c r="G31" s="63"/>
      <c r="H31" s="63"/>
      <c r="I31" s="44"/>
      <c r="J31" s="44"/>
      <c r="K31" s="44"/>
      <c r="L31" s="44"/>
      <c r="M31" s="44"/>
      <c r="N31" s="63"/>
      <c r="O31" s="63"/>
      <c r="P31" s="44"/>
      <c r="Q31" s="44"/>
      <c r="R31" s="44"/>
      <c r="S31" s="44"/>
      <c r="T31" s="44"/>
      <c r="U31" s="63"/>
      <c r="V31" s="63"/>
      <c r="W31" s="44"/>
      <c r="X31" s="44"/>
      <c r="Y31" s="44"/>
      <c r="Z31" s="136"/>
      <c r="AA31" s="71"/>
      <c r="AB31" s="71"/>
      <c r="AC31" s="63"/>
      <c r="AD31" s="44"/>
      <c r="AE31" s="44"/>
      <c r="AF31" s="44"/>
      <c r="AG31" s="136"/>
      <c r="AH31" s="22">
        <f>AG31+AF31+AE31+AD31+AC31+AB31+AA31+Z31+Y31+X31+W31+V31+U31+T31+S31+R31+Q31+P31+O31+N31+M31+L31+K31+J31+I31+H31+G31+F31+E31+D31+C31</f>
        <v>0</v>
      </c>
    </row>
    <row r="32" spans="1:34" ht="9" customHeight="1" thickBot="1">
      <c r="A32" s="152" t="s">
        <v>12</v>
      </c>
      <c r="B32" s="153"/>
      <c r="C32" s="97">
        <f aca="true" t="shared" si="3" ref="C32:AG32">C29+C30+C31</f>
        <v>0</v>
      </c>
      <c r="D32" s="97">
        <f t="shared" si="3"/>
        <v>0</v>
      </c>
      <c r="E32" s="97">
        <f t="shared" si="3"/>
        <v>0</v>
      </c>
      <c r="F32" s="97">
        <f t="shared" si="3"/>
        <v>0</v>
      </c>
      <c r="G32" s="97">
        <f t="shared" si="3"/>
        <v>0</v>
      </c>
      <c r="H32" s="97">
        <f t="shared" si="3"/>
        <v>0</v>
      </c>
      <c r="I32" s="97">
        <f t="shared" si="3"/>
        <v>0</v>
      </c>
      <c r="J32" s="97">
        <f t="shared" si="3"/>
        <v>0</v>
      </c>
      <c r="K32" s="97">
        <f t="shared" si="3"/>
        <v>0</v>
      </c>
      <c r="L32" s="97">
        <f t="shared" si="3"/>
        <v>0</v>
      </c>
      <c r="M32" s="97">
        <f t="shared" si="3"/>
        <v>0</v>
      </c>
      <c r="N32" s="97">
        <f t="shared" si="3"/>
        <v>0</v>
      </c>
      <c r="O32" s="97">
        <f t="shared" si="3"/>
        <v>0</v>
      </c>
      <c r="P32" s="97">
        <f t="shared" si="3"/>
        <v>0</v>
      </c>
      <c r="Q32" s="97">
        <f t="shared" si="3"/>
        <v>0</v>
      </c>
      <c r="R32" s="97">
        <f t="shared" si="3"/>
        <v>0</v>
      </c>
      <c r="S32" s="97">
        <f t="shared" si="3"/>
        <v>0</v>
      </c>
      <c r="T32" s="97">
        <f t="shared" si="3"/>
        <v>0</v>
      </c>
      <c r="U32" s="97">
        <f t="shared" si="3"/>
        <v>0</v>
      </c>
      <c r="V32" s="97">
        <f t="shared" si="3"/>
        <v>0</v>
      </c>
      <c r="W32" s="97">
        <f t="shared" si="3"/>
        <v>0</v>
      </c>
      <c r="X32" s="97">
        <f t="shared" si="3"/>
        <v>0</v>
      </c>
      <c r="Y32" s="97">
        <f t="shared" si="3"/>
        <v>0</v>
      </c>
      <c r="Z32" s="24">
        <f t="shared" si="3"/>
        <v>0</v>
      </c>
      <c r="AA32" s="24">
        <f t="shared" si="3"/>
        <v>0</v>
      </c>
      <c r="AB32" s="24">
        <f t="shared" si="3"/>
        <v>0</v>
      </c>
      <c r="AC32" s="24">
        <f t="shared" si="3"/>
        <v>0</v>
      </c>
      <c r="AD32" s="24">
        <f t="shared" si="3"/>
        <v>0</v>
      </c>
      <c r="AE32" s="24">
        <f t="shared" si="3"/>
        <v>0</v>
      </c>
      <c r="AF32" s="24">
        <f t="shared" si="3"/>
        <v>0</v>
      </c>
      <c r="AG32" s="24">
        <f t="shared" si="3"/>
        <v>0</v>
      </c>
      <c r="AH32" s="24">
        <f>AG32+AF32+AE32+AD32+AC32+AB32+AA32+Z32+Y32+X32+W32+V32+U32+T32+S32+R32+Q32+P32+O32+N32+M32+L32+K32+J32+I32+H32+G32+F32+E32+D32+C32</f>
        <v>0</v>
      </c>
    </row>
    <row r="33" spans="1:34" ht="9" customHeight="1" thickBot="1">
      <c r="A33" s="163" t="s">
        <v>20</v>
      </c>
      <c r="B33" s="164"/>
      <c r="C33" s="122">
        <f aca="true" t="shared" si="4" ref="C33:AG33">C17+C22+C27+C32</f>
        <v>0</v>
      </c>
      <c r="D33" s="99">
        <f t="shared" si="4"/>
        <v>0</v>
      </c>
      <c r="E33" s="99">
        <f t="shared" si="4"/>
        <v>0</v>
      </c>
      <c r="F33" s="99">
        <f t="shared" si="4"/>
        <v>0</v>
      </c>
      <c r="G33" s="99">
        <f t="shared" si="4"/>
        <v>0</v>
      </c>
      <c r="H33" s="99">
        <f t="shared" si="4"/>
        <v>0</v>
      </c>
      <c r="I33" s="99">
        <f t="shared" si="4"/>
        <v>0</v>
      </c>
      <c r="J33" s="99">
        <f t="shared" si="4"/>
        <v>0</v>
      </c>
      <c r="K33" s="99">
        <f t="shared" si="4"/>
        <v>0</v>
      </c>
      <c r="L33" s="99">
        <f t="shared" si="4"/>
        <v>0</v>
      </c>
      <c r="M33" s="99">
        <f t="shared" si="4"/>
        <v>0</v>
      </c>
      <c r="N33" s="99">
        <f t="shared" si="4"/>
        <v>0</v>
      </c>
      <c r="O33" s="99">
        <f t="shared" si="4"/>
        <v>0</v>
      </c>
      <c r="P33" s="99">
        <f t="shared" si="4"/>
        <v>0</v>
      </c>
      <c r="Q33" s="99">
        <f t="shared" si="4"/>
        <v>0</v>
      </c>
      <c r="R33" s="99">
        <f t="shared" si="4"/>
        <v>0</v>
      </c>
      <c r="S33" s="99">
        <f t="shared" si="4"/>
        <v>0</v>
      </c>
      <c r="T33" s="99">
        <f t="shared" si="4"/>
        <v>0</v>
      </c>
      <c r="U33" s="99">
        <f t="shared" si="4"/>
        <v>0</v>
      </c>
      <c r="V33" s="99">
        <f t="shared" si="4"/>
        <v>0</v>
      </c>
      <c r="W33" s="99">
        <f t="shared" si="4"/>
        <v>0</v>
      </c>
      <c r="X33" s="99">
        <f t="shared" si="4"/>
        <v>0</v>
      </c>
      <c r="Y33" s="99">
        <f t="shared" si="4"/>
        <v>0</v>
      </c>
      <c r="Z33" s="29">
        <f t="shared" si="4"/>
        <v>0</v>
      </c>
      <c r="AA33" s="29">
        <f t="shared" si="4"/>
        <v>0</v>
      </c>
      <c r="AB33" s="29">
        <f t="shared" si="4"/>
        <v>0</v>
      </c>
      <c r="AC33" s="29">
        <f t="shared" si="4"/>
        <v>0</v>
      </c>
      <c r="AD33" s="29">
        <f t="shared" si="4"/>
        <v>0</v>
      </c>
      <c r="AE33" s="29">
        <f t="shared" si="4"/>
        <v>0</v>
      </c>
      <c r="AF33" s="29">
        <f t="shared" si="4"/>
        <v>0</v>
      </c>
      <c r="AG33" s="29">
        <f t="shared" si="4"/>
        <v>0</v>
      </c>
      <c r="AH33" s="29">
        <f>AG33+AF33+AE33+AD33+AC33+AB33+AA33+Z33+Y33+X33+W33+V33+U33+T33+S33+R33+Q33+P33+O33+N33+M33+L33+K33+J33+I33+H33+G33+F33+E33+D33+C33</f>
        <v>0</v>
      </c>
    </row>
    <row r="34" spans="1:34" ht="9" customHeight="1">
      <c r="A34" s="150" t="s">
        <v>17</v>
      </c>
      <c r="B34" s="151"/>
      <c r="C34" s="127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31"/>
      <c r="AA34" s="31"/>
      <c r="AB34" s="31"/>
      <c r="AC34" s="31"/>
      <c r="AD34" s="31"/>
      <c r="AE34" s="31"/>
      <c r="AF34" s="31"/>
      <c r="AG34" s="31"/>
      <c r="AH34" s="32"/>
    </row>
    <row r="35" spans="1:34" ht="9" customHeight="1">
      <c r="A35" s="161" t="s">
        <v>13</v>
      </c>
      <c r="B35" s="162"/>
      <c r="C35" s="45"/>
      <c r="D35" s="46"/>
      <c r="E35" s="46"/>
      <c r="F35" s="46"/>
      <c r="G35" s="64"/>
      <c r="H35" s="64"/>
      <c r="I35" s="46"/>
      <c r="J35" s="46"/>
      <c r="K35" s="46"/>
      <c r="L35" s="46"/>
      <c r="M35" s="46"/>
      <c r="N35" s="64"/>
      <c r="O35" s="64"/>
      <c r="P35" s="46"/>
      <c r="Q35" s="46"/>
      <c r="R35" s="46"/>
      <c r="S35" s="46"/>
      <c r="T35" s="46"/>
      <c r="U35" s="64"/>
      <c r="V35" s="64"/>
      <c r="W35" s="46"/>
      <c r="X35" s="46"/>
      <c r="Y35" s="46"/>
      <c r="Z35" s="140"/>
      <c r="AA35" s="72"/>
      <c r="AB35" s="72"/>
      <c r="AC35" s="64"/>
      <c r="AD35" s="46"/>
      <c r="AE35" s="46"/>
      <c r="AF35" s="46"/>
      <c r="AG35" s="140"/>
      <c r="AH35" s="27">
        <f>AG35+AF35+AE35+AD35+AC35+AB35+AA35+Z35+Y35+X35+W35+V35+U35+T35+S35+R35+Q35+P35+O35+N35+M35+L35+K35+J35+I35+H35+G35+F35+E35+D35+C35</f>
        <v>0</v>
      </c>
    </row>
    <row r="36" spans="1:34" ht="9" customHeight="1">
      <c r="A36" s="161" t="s">
        <v>14</v>
      </c>
      <c r="B36" s="162"/>
      <c r="C36" s="43"/>
      <c r="D36" s="44"/>
      <c r="E36" s="44"/>
      <c r="F36" s="44"/>
      <c r="G36" s="63"/>
      <c r="H36" s="63"/>
      <c r="I36" s="44"/>
      <c r="J36" s="44"/>
      <c r="K36" s="44"/>
      <c r="L36" s="44"/>
      <c r="M36" s="44"/>
      <c r="N36" s="63"/>
      <c r="O36" s="63"/>
      <c r="P36" s="44"/>
      <c r="Q36" s="44"/>
      <c r="R36" s="44"/>
      <c r="S36" s="44"/>
      <c r="T36" s="44"/>
      <c r="U36" s="63"/>
      <c r="V36" s="63"/>
      <c r="W36" s="44"/>
      <c r="X36" s="44"/>
      <c r="Y36" s="44"/>
      <c r="Z36" s="136"/>
      <c r="AA36" s="71"/>
      <c r="AB36" s="71"/>
      <c r="AC36" s="63"/>
      <c r="AD36" s="44"/>
      <c r="AE36" s="44"/>
      <c r="AF36" s="44"/>
      <c r="AG36" s="136"/>
      <c r="AH36" s="22">
        <f>AG36+AF36+AE36+AD36+AC36+AB36+AA36+Z36+Y36+X36+W36+V36+U36+T36+S36+R36+Q36+P36+O36+N36+M36+L36+K36+J36+I36+H36+G36+F36+E36+D36+C36</f>
        <v>0</v>
      </c>
    </row>
    <row r="37" spans="1:34" ht="9" customHeight="1">
      <c r="A37" s="155" t="s">
        <v>15</v>
      </c>
      <c r="B37" s="156"/>
      <c r="C37" s="44"/>
      <c r="D37" s="44"/>
      <c r="E37" s="44"/>
      <c r="F37" s="44"/>
      <c r="G37" s="63"/>
      <c r="H37" s="63"/>
      <c r="I37" s="44"/>
      <c r="J37" s="44"/>
      <c r="K37" s="44"/>
      <c r="L37" s="44"/>
      <c r="M37" s="44"/>
      <c r="N37" s="63"/>
      <c r="O37" s="63"/>
      <c r="P37" s="44"/>
      <c r="Q37" s="44"/>
      <c r="R37" s="44"/>
      <c r="S37" s="44"/>
      <c r="T37" s="44"/>
      <c r="U37" s="63"/>
      <c r="V37" s="63"/>
      <c r="W37" s="44"/>
      <c r="X37" s="44"/>
      <c r="Y37" s="44"/>
      <c r="Z37" s="136"/>
      <c r="AA37" s="71"/>
      <c r="AB37" s="71"/>
      <c r="AC37" s="63"/>
      <c r="AD37" s="44"/>
      <c r="AE37" s="44"/>
      <c r="AF37" s="44"/>
      <c r="AG37" s="136"/>
      <c r="AH37" s="22">
        <f>AG37+AF37+AE37+AD37+AC37+AB37+AA37+Z37+Y37+X37+W37+V37+U37+T37+S37+R37+Q37+P37+O37+N37+M37+L37+K37+J37+I37+H37+G37+F37+E37+D37+C37</f>
        <v>0</v>
      </c>
    </row>
    <row r="38" spans="1:34" ht="9" customHeight="1" thickBot="1">
      <c r="A38" s="152" t="s">
        <v>23</v>
      </c>
      <c r="B38" s="153"/>
      <c r="C38" s="97">
        <f aca="true" t="shared" si="5" ref="C38:AG38">C35+C36+C37</f>
        <v>0</v>
      </c>
      <c r="D38" s="97">
        <f t="shared" si="5"/>
        <v>0</v>
      </c>
      <c r="E38" s="97">
        <f t="shared" si="5"/>
        <v>0</v>
      </c>
      <c r="F38" s="97">
        <f t="shared" si="5"/>
        <v>0</v>
      </c>
      <c r="G38" s="97">
        <f t="shared" si="5"/>
        <v>0</v>
      </c>
      <c r="H38" s="97">
        <f t="shared" si="5"/>
        <v>0</v>
      </c>
      <c r="I38" s="97">
        <f t="shared" si="5"/>
        <v>0</v>
      </c>
      <c r="J38" s="97">
        <f t="shared" si="5"/>
        <v>0</v>
      </c>
      <c r="K38" s="97">
        <f t="shared" si="5"/>
        <v>0</v>
      </c>
      <c r="L38" s="97">
        <f t="shared" si="5"/>
        <v>0</v>
      </c>
      <c r="M38" s="97">
        <f t="shared" si="5"/>
        <v>0</v>
      </c>
      <c r="N38" s="97">
        <f t="shared" si="5"/>
        <v>0</v>
      </c>
      <c r="O38" s="97">
        <f t="shared" si="5"/>
        <v>0</v>
      </c>
      <c r="P38" s="97">
        <f t="shared" si="5"/>
        <v>0</v>
      </c>
      <c r="Q38" s="97">
        <f t="shared" si="5"/>
        <v>0</v>
      </c>
      <c r="R38" s="97">
        <f t="shared" si="5"/>
        <v>0</v>
      </c>
      <c r="S38" s="97">
        <f t="shared" si="5"/>
        <v>0</v>
      </c>
      <c r="T38" s="97">
        <f t="shared" si="5"/>
        <v>0</v>
      </c>
      <c r="U38" s="97">
        <f t="shared" si="5"/>
        <v>0</v>
      </c>
      <c r="V38" s="97">
        <f t="shared" si="5"/>
        <v>0</v>
      </c>
      <c r="W38" s="97">
        <f t="shared" si="5"/>
        <v>0</v>
      </c>
      <c r="X38" s="97">
        <f t="shared" si="5"/>
        <v>0</v>
      </c>
      <c r="Y38" s="97">
        <f t="shared" si="5"/>
        <v>0</v>
      </c>
      <c r="Z38" s="24">
        <f t="shared" si="5"/>
        <v>0</v>
      </c>
      <c r="AA38" s="24">
        <f t="shared" si="5"/>
        <v>0</v>
      </c>
      <c r="AB38" s="24">
        <f t="shared" si="5"/>
        <v>0</v>
      </c>
      <c r="AC38" s="24">
        <f t="shared" si="5"/>
        <v>0</v>
      </c>
      <c r="AD38" s="24">
        <f t="shared" si="5"/>
        <v>0</v>
      </c>
      <c r="AE38" s="24">
        <f t="shared" si="5"/>
        <v>0</v>
      </c>
      <c r="AF38" s="24">
        <f t="shared" si="5"/>
        <v>0</v>
      </c>
      <c r="AG38" s="24">
        <f t="shared" si="5"/>
        <v>0</v>
      </c>
      <c r="AH38" s="24">
        <f>AG38+AF38+AE38+AD38+AC38+AB38+AA38+Z38+Y38+X38+W38+V38+U38+T38+S38+R38+Q38+P38+O38+N38+M38+L38+K38+J38+I38+H38+G38+F38+E38+D38+C38</f>
        <v>0</v>
      </c>
    </row>
    <row r="39" spans="1:34" ht="9" customHeight="1" thickBot="1">
      <c r="A39" s="165" t="s">
        <v>18</v>
      </c>
      <c r="B39" s="158"/>
      <c r="C39" s="123">
        <f aca="true" t="shared" si="6" ref="C39:AG39">C33+C38</f>
        <v>0</v>
      </c>
      <c r="D39" s="101">
        <f t="shared" si="6"/>
        <v>0</v>
      </c>
      <c r="E39" s="101">
        <f t="shared" si="6"/>
        <v>0</v>
      </c>
      <c r="F39" s="101">
        <f t="shared" si="6"/>
        <v>0</v>
      </c>
      <c r="G39" s="101">
        <f t="shared" si="6"/>
        <v>0</v>
      </c>
      <c r="H39" s="101">
        <f t="shared" si="6"/>
        <v>0</v>
      </c>
      <c r="I39" s="101">
        <f t="shared" si="6"/>
        <v>0</v>
      </c>
      <c r="J39" s="101">
        <f t="shared" si="6"/>
        <v>0</v>
      </c>
      <c r="K39" s="101">
        <f t="shared" si="6"/>
        <v>0</v>
      </c>
      <c r="L39" s="101">
        <f t="shared" si="6"/>
        <v>0</v>
      </c>
      <c r="M39" s="101">
        <f t="shared" si="6"/>
        <v>0</v>
      </c>
      <c r="N39" s="101">
        <f t="shared" si="6"/>
        <v>0</v>
      </c>
      <c r="O39" s="101">
        <f t="shared" si="6"/>
        <v>0</v>
      </c>
      <c r="P39" s="101">
        <f t="shared" si="6"/>
        <v>0</v>
      </c>
      <c r="Q39" s="101">
        <f t="shared" si="6"/>
        <v>0</v>
      </c>
      <c r="R39" s="101">
        <f t="shared" si="6"/>
        <v>0</v>
      </c>
      <c r="S39" s="101">
        <f t="shared" si="6"/>
        <v>0</v>
      </c>
      <c r="T39" s="101">
        <f t="shared" si="6"/>
        <v>0</v>
      </c>
      <c r="U39" s="101">
        <f t="shared" si="6"/>
        <v>0</v>
      </c>
      <c r="V39" s="101">
        <f t="shared" si="6"/>
        <v>0</v>
      </c>
      <c r="W39" s="101">
        <f t="shared" si="6"/>
        <v>0</v>
      </c>
      <c r="X39" s="101">
        <f t="shared" si="6"/>
        <v>0</v>
      </c>
      <c r="Y39" s="101">
        <f t="shared" si="6"/>
        <v>0</v>
      </c>
      <c r="Z39" s="27">
        <f t="shared" si="6"/>
        <v>0</v>
      </c>
      <c r="AA39" s="27">
        <f t="shared" si="6"/>
        <v>0</v>
      </c>
      <c r="AB39" s="27">
        <f t="shared" si="6"/>
        <v>0</v>
      </c>
      <c r="AC39" s="27">
        <f t="shared" si="6"/>
        <v>0</v>
      </c>
      <c r="AD39" s="27">
        <f t="shared" si="6"/>
        <v>0</v>
      </c>
      <c r="AE39" s="27">
        <f t="shared" si="6"/>
        <v>0</v>
      </c>
      <c r="AF39" s="27">
        <f t="shared" si="6"/>
        <v>0</v>
      </c>
      <c r="AG39" s="27">
        <f t="shared" si="6"/>
        <v>0</v>
      </c>
      <c r="AH39" s="27">
        <f>AG39+AF39+AE39+AD39+AC39+AB39+AA39+Z39+Y39+X39+W39+V39+U39+T39+S39+R39+Q39+P39+O39+N39+M39+L39+K39+J39+I39+H39+G39+F39+E39+D39+C39</f>
        <v>0</v>
      </c>
    </row>
    <row r="40" spans="1:34" ht="9" customHeight="1" thickBot="1">
      <c r="A40" s="157" t="s">
        <v>16</v>
      </c>
      <c r="B40" s="158"/>
      <c r="C40" s="47"/>
      <c r="D40" s="48"/>
      <c r="E40" s="48"/>
      <c r="F40" s="48"/>
      <c r="G40" s="48"/>
      <c r="H40" s="65"/>
      <c r="I40" s="48"/>
      <c r="J40" s="48"/>
      <c r="K40" s="48"/>
      <c r="L40" s="48"/>
      <c r="M40" s="48"/>
      <c r="N40" s="65"/>
      <c r="O40" s="65"/>
      <c r="P40" s="48"/>
      <c r="Q40" s="48"/>
      <c r="R40" s="48"/>
      <c r="S40" s="48"/>
      <c r="T40" s="48"/>
      <c r="U40" s="65"/>
      <c r="V40" s="65"/>
      <c r="W40" s="48"/>
      <c r="X40" s="48"/>
      <c r="Y40" s="48"/>
      <c r="Z40" s="141"/>
      <c r="AA40" s="73"/>
      <c r="AB40" s="73"/>
      <c r="AC40" s="65"/>
      <c r="AD40" s="48"/>
      <c r="AE40" s="48"/>
      <c r="AF40" s="48"/>
      <c r="AG40" s="141"/>
      <c r="AH40" s="29"/>
    </row>
    <row r="41" spans="1:34" ht="9" customHeight="1" thickBot="1">
      <c r="A41" s="159" t="s">
        <v>19</v>
      </c>
      <c r="B41" s="160"/>
      <c r="C41" s="23">
        <f aca="true" t="shared" si="7" ref="C41:AG41">C40+C39</f>
        <v>0</v>
      </c>
      <c r="D41" s="24">
        <f t="shared" si="7"/>
        <v>0</v>
      </c>
      <c r="E41" s="24">
        <f t="shared" si="7"/>
        <v>0</v>
      </c>
      <c r="F41" s="24">
        <f t="shared" si="7"/>
        <v>0</v>
      </c>
      <c r="G41" s="24">
        <f t="shared" si="7"/>
        <v>0</v>
      </c>
      <c r="H41" s="24">
        <f t="shared" si="7"/>
        <v>0</v>
      </c>
      <c r="I41" s="24">
        <f t="shared" si="7"/>
        <v>0</v>
      </c>
      <c r="J41" s="24">
        <f t="shared" si="7"/>
        <v>0</v>
      </c>
      <c r="K41" s="24">
        <f t="shared" si="7"/>
        <v>0</v>
      </c>
      <c r="L41" s="24">
        <f t="shared" si="7"/>
        <v>0</v>
      </c>
      <c r="M41" s="24">
        <f t="shared" si="7"/>
        <v>0</v>
      </c>
      <c r="N41" s="24">
        <f t="shared" si="7"/>
        <v>0</v>
      </c>
      <c r="O41" s="24">
        <f t="shared" si="7"/>
        <v>0</v>
      </c>
      <c r="P41" s="24">
        <f t="shared" si="7"/>
        <v>0</v>
      </c>
      <c r="Q41" s="24">
        <f t="shared" si="7"/>
        <v>0</v>
      </c>
      <c r="R41" s="24">
        <f t="shared" si="7"/>
        <v>0</v>
      </c>
      <c r="S41" s="24">
        <f t="shared" si="7"/>
        <v>0</v>
      </c>
      <c r="T41" s="24">
        <f t="shared" si="7"/>
        <v>0</v>
      </c>
      <c r="U41" s="24">
        <f t="shared" si="7"/>
        <v>0</v>
      </c>
      <c r="V41" s="24">
        <f t="shared" si="7"/>
        <v>0</v>
      </c>
      <c r="W41" s="24">
        <f t="shared" si="7"/>
        <v>0</v>
      </c>
      <c r="X41" s="24">
        <f t="shared" si="7"/>
        <v>0</v>
      </c>
      <c r="Y41" s="24">
        <f t="shared" si="7"/>
        <v>0</v>
      </c>
      <c r="Z41" s="24">
        <f t="shared" si="7"/>
        <v>0</v>
      </c>
      <c r="AA41" s="24">
        <f t="shared" si="7"/>
        <v>0</v>
      </c>
      <c r="AB41" s="24">
        <f t="shared" si="7"/>
        <v>0</v>
      </c>
      <c r="AC41" s="24">
        <f t="shared" si="7"/>
        <v>0</v>
      </c>
      <c r="AD41" s="24">
        <f t="shared" si="7"/>
        <v>0</v>
      </c>
      <c r="AE41" s="24">
        <f t="shared" si="7"/>
        <v>0</v>
      </c>
      <c r="AF41" s="24">
        <f t="shared" si="7"/>
        <v>0</v>
      </c>
      <c r="AG41" s="24">
        <f t="shared" si="7"/>
        <v>0</v>
      </c>
      <c r="AH41" s="24">
        <f>AG41+AF41+AE41+AD41+AC41+AB41+AA41+Z41+Y41+X41+W41+V41+U41+T41+S41+R41+Q41+P41+O41+N41+M41+L41+K41+J41+I41+H41+G41+F41+E41+D41+C41</f>
        <v>0</v>
      </c>
    </row>
    <row r="42" spans="1:34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9" customHeight="1">
      <c r="A43" s="50" t="s">
        <v>24</v>
      </c>
      <c r="B43" s="14"/>
      <c r="D43" s="1"/>
      <c r="E43" s="1"/>
      <c r="F43" s="8" t="s">
        <v>28</v>
      </c>
      <c r="G43" s="8"/>
      <c r="H43" s="154"/>
      <c r="I43" s="154"/>
      <c r="J43" s="154"/>
      <c r="K43" s="15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 t="s">
        <v>27</v>
      </c>
      <c r="AD43" s="1"/>
      <c r="AE43" s="1"/>
      <c r="AF43" s="1"/>
      <c r="AG43" s="1"/>
      <c r="AH43" s="1"/>
    </row>
    <row r="44" spans="1:38" ht="9" customHeight="1">
      <c r="A44" s="38" t="str">
        <f>A14</f>
        <v>project x</v>
      </c>
      <c r="B44" s="22">
        <f>AH24+AH29+AH19+AH14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L44" s="9"/>
    </row>
    <row r="45" spans="1:40" ht="9" customHeight="1">
      <c r="A45" s="38" t="str">
        <f>A15</f>
        <v>project y</v>
      </c>
      <c r="B45" s="22">
        <f>AH15+AH20+AH25+AH30</f>
        <v>0</v>
      </c>
      <c r="D45" s="1"/>
      <c r="E45" s="1"/>
      <c r="F45" s="3" t="s">
        <v>30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" t="s">
        <v>31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M45" s="9"/>
      <c r="AN45" s="9"/>
    </row>
    <row r="46" spans="1:34" ht="9" customHeight="1">
      <c r="A46" s="38" t="str">
        <f>A16</f>
        <v>project z</v>
      </c>
      <c r="B46" s="22">
        <f>AH16+AH21+AH26+AH31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9" customHeight="1">
      <c r="A47" s="38" t="str">
        <f>A35</f>
        <v>project a</v>
      </c>
      <c r="B47" s="22">
        <f>AH35</f>
        <v>0</v>
      </c>
      <c r="D47" s="1"/>
      <c r="E47" s="1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1"/>
      <c r="U47" s="1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</row>
    <row r="48" spans="1:34" ht="9" customHeight="1">
      <c r="A48" s="38" t="str">
        <f>A36</f>
        <v>project b</v>
      </c>
      <c r="B48" s="22">
        <f>AH36</f>
        <v>0</v>
      </c>
      <c r="D48" s="1"/>
      <c r="E48" s="1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1"/>
      <c r="U48" s="1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</row>
    <row r="49" spans="1:34" ht="9" customHeight="1">
      <c r="A49" s="38" t="s">
        <v>15</v>
      </c>
      <c r="B49" s="22">
        <f>AH37</f>
        <v>0</v>
      </c>
      <c r="D49" s="2"/>
      <c r="E49" s="1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1"/>
      <c r="U49" s="1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</row>
    <row r="50" spans="1:34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/>
  <protectedRanges>
    <protectedRange password="DD15" sqref="F43" name="Schreibschutz"/>
  </protectedRanges>
  <mergeCells count="30"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H43:K43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7"/>
  <sheetViews>
    <sheetView zoomScale="130" zoomScaleNormal="130" zoomScalePageLayoutView="0" workbookViewId="0" topLeftCell="A1">
      <selection activeCell="AH40" sqref="AH40"/>
    </sheetView>
  </sheetViews>
  <sheetFormatPr defaultColWidth="11.421875" defaultRowHeight="12.75"/>
  <cols>
    <col min="1" max="1" width="22.421875" style="0" customWidth="1"/>
    <col min="2" max="2" width="19.00390625" style="0" customWidth="1"/>
    <col min="3" max="33" width="2.7109375" style="0" customWidth="1"/>
    <col min="34" max="34" width="4.7109375" style="0" customWidth="1"/>
  </cols>
  <sheetData>
    <row r="1" spans="1:34" ht="9.75" customHeight="1">
      <c r="A1" s="7" t="s">
        <v>33</v>
      </c>
      <c r="B1" s="5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7" t="s">
        <v>34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>
      <c r="A3" s="6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8.25" customHeight="1">
      <c r="A4" s="10" t="s">
        <v>35</v>
      </c>
      <c r="B4" s="41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8.25" customHeight="1">
      <c r="A5" s="10" t="s">
        <v>36</v>
      </c>
      <c r="B5" s="4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8.25" customHeight="1">
      <c r="A6" s="11" t="s">
        <v>21</v>
      </c>
      <c r="B6" s="4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8.25" customHeight="1">
      <c r="A7" s="11" t="s">
        <v>22</v>
      </c>
      <c r="B7" s="42">
        <v>2020</v>
      </c>
      <c r="C7" s="1"/>
      <c r="D7" s="1"/>
      <c r="E7" s="12" t="s">
        <v>29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8.25" customHeight="1">
      <c r="A8" s="11" t="s">
        <v>25</v>
      </c>
      <c r="B8" s="42" t="s">
        <v>37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8.25" customHeight="1">
      <c r="A9" s="11" t="s">
        <v>38</v>
      </c>
      <c r="B9" s="42"/>
      <c r="C9" s="13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9" customHeight="1">
      <c r="A11" s="14"/>
      <c r="B11" s="15" t="s">
        <v>0</v>
      </c>
      <c r="C11" s="55">
        <v>1</v>
      </c>
      <c r="D11" s="39">
        <v>2</v>
      </c>
      <c r="E11" s="40">
        <v>3</v>
      </c>
      <c r="F11" s="61">
        <v>4</v>
      </c>
      <c r="G11" s="61">
        <v>5</v>
      </c>
      <c r="H11" s="92">
        <v>6</v>
      </c>
      <c r="I11" s="40">
        <v>7</v>
      </c>
      <c r="J11" s="40">
        <v>8</v>
      </c>
      <c r="K11" s="40">
        <v>9</v>
      </c>
      <c r="L11" s="40">
        <v>10</v>
      </c>
      <c r="M11" s="61">
        <v>11</v>
      </c>
      <c r="N11" s="61">
        <v>12</v>
      </c>
      <c r="O11" s="96">
        <v>13</v>
      </c>
      <c r="P11" s="40">
        <v>14</v>
      </c>
      <c r="Q11" s="40">
        <v>15</v>
      </c>
      <c r="R11" s="40">
        <v>16</v>
      </c>
      <c r="S11" s="40">
        <v>17</v>
      </c>
      <c r="T11" s="61">
        <v>18</v>
      </c>
      <c r="U11" s="61">
        <v>19</v>
      </c>
      <c r="V11" s="96">
        <v>20</v>
      </c>
      <c r="W11" s="40">
        <v>21</v>
      </c>
      <c r="X11" s="40">
        <v>22</v>
      </c>
      <c r="Y11" s="40">
        <v>23</v>
      </c>
      <c r="Z11" s="40">
        <v>24</v>
      </c>
      <c r="AA11" s="61">
        <v>25</v>
      </c>
      <c r="AB11" s="61">
        <v>26</v>
      </c>
      <c r="AC11" s="96">
        <v>27</v>
      </c>
      <c r="AD11" s="40">
        <v>28</v>
      </c>
      <c r="AE11" s="40">
        <v>29</v>
      </c>
      <c r="AF11" s="40">
        <v>30</v>
      </c>
      <c r="AG11" s="40">
        <v>31</v>
      </c>
      <c r="AH11" s="16" t="s">
        <v>26</v>
      </c>
    </row>
    <row r="12" spans="1:34" ht="9" customHeight="1" thickBot="1">
      <c r="A12" s="17" t="s">
        <v>1</v>
      </c>
      <c r="B12" s="18" t="s">
        <v>32</v>
      </c>
      <c r="C12" s="56" t="s">
        <v>45</v>
      </c>
      <c r="D12" s="56" t="s">
        <v>46</v>
      </c>
      <c r="E12" s="56" t="s">
        <v>40</v>
      </c>
      <c r="F12" s="62" t="s">
        <v>41</v>
      </c>
      <c r="G12" s="62" t="s">
        <v>42</v>
      </c>
      <c r="H12" s="95" t="s">
        <v>43</v>
      </c>
      <c r="I12" s="56" t="s">
        <v>44</v>
      </c>
      <c r="J12" s="56" t="s">
        <v>45</v>
      </c>
      <c r="K12" s="56" t="s">
        <v>46</v>
      </c>
      <c r="L12" s="56" t="s">
        <v>40</v>
      </c>
      <c r="M12" s="62" t="s">
        <v>41</v>
      </c>
      <c r="N12" s="62" t="s">
        <v>42</v>
      </c>
      <c r="O12" s="56" t="s">
        <v>43</v>
      </c>
      <c r="P12" s="56" t="s">
        <v>44</v>
      </c>
      <c r="Q12" s="56" t="s">
        <v>45</v>
      </c>
      <c r="R12" s="56" t="s">
        <v>46</v>
      </c>
      <c r="S12" s="56" t="s">
        <v>40</v>
      </c>
      <c r="T12" s="62" t="s">
        <v>41</v>
      </c>
      <c r="U12" s="62" t="s">
        <v>42</v>
      </c>
      <c r="V12" s="102" t="s">
        <v>43</v>
      </c>
      <c r="W12" s="56" t="s">
        <v>44</v>
      </c>
      <c r="X12" s="56" t="s">
        <v>45</v>
      </c>
      <c r="Y12" s="56" t="s">
        <v>46</v>
      </c>
      <c r="Z12" s="56" t="s">
        <v>40</v>
      </c>
      <c r="AA12" s="62" t="s">
        <v>41</v>
      </c>
      <c r="AB12" s="66" t="s">
        <v>42</v>
      </c>
      <c r="AC12" s="102" t="s">
        <v>43</v>
      </c>
      <c r="AD12" s="56" t="s">
        <v>44</v>
      </c>
      <c r="AE12" s="56" t="s">
        <v>45</v>
      </c>
      <c r="AF12" s="56" t="s">
        <v>46</v>
      </c>
      <c r="AG12" s="56" t="s">
        <v>40</v>
      </c>
      <c r="AH12" s="19"/>
    </row>
    <row r="13" spans="1:37" ht="9" customHeight="1">
      <c r="A13" s="150" t="s">
        <v>2</v>
      </c>
      <c r="B13" s="151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103"/>
      <c r="N13" s="21"/>
      <c r="O13" s="21"/>
      <c r="P13" s="21"/>
      <c r="Q13" s="21"/>
      <c r="R13" s="21"/>
      <c r="S13" s="21"/>
      <c r="T13" s="103"/>
      <c r="U13" s="21"/>
      <c r="V13" s="103"/>
      <c r="W13" s="21"/>
      <c r="X13" s="21"/>
      <c r="Y13" s="21"/>
      <c r="Z13" s="21"/>
      <c r="AA13" s="103"/>
      <c r="AB13" s="21"/>
      <c r="AC13" s="103"/>
      <c r="AD13" s="21"/>
      <c r="AE13" s="21"/>
      <c r="AF13" s="21"/>
      <c r="AG13" s="21"/>
      <c r="AH13" s="21"/>
      <c r="AK13" s="1"/>
    </row>
    <row r="14" spans="1:34" ht="9" customHeight="1">
      <c r="A14" s="161" t="s">
        <v>3</v>
      </c>
      <c r="B14" s="162"/>
      <c r="C14" s="88"/>
      <c r="D14" s="44"/>
      <c r="E14" s="44"/>
      <c r="F14" s="63"/>
      <c r="G14" s="63"/>
      <c r="H14" s="90"/>
      <c r="I14" s="44"/>
      <c r="J14" s="44"/>
      <c r="K14" s="44"/>
      <c r="L14" s="44"/>
      <c r="M14" s="63"/>
      <c r="N14" s="63"/>
      <c r="O14" s="44"/>
      <c r="P14" s="44"/>
      <c r="Q14" s="44"/>
      <c r="R14" s="44"/>
      <c r="S14" s="44"/>
      <c r="T14" s="63"/>
      <c r="U14" s="63"/>
      <c r="V14" s="44"/>
      <c r="W14" s="44"/>
      <c r="X14" s="44"/>
      <c r="Y14" s="44"/>
      <c r="Z14" s="44"/>
      <c r="AA14" s="63"/>
      <c r="AB14" s="63"/>
      <c r="AC14" s="44"/>
      <c r="AD14" s="44"/>
      <c r="AE14" s="44"/>
      <c r="AF14" s="44"/>
      <c r="AG14" s="44"/>
      <c r="AH14" s="22">
        <f>AG14+AF14+AE14+AD14+AC14+AB14+AA14+Z14+Y14+X14+W14+V14+U14+T14+S14+R14+Q14+P14+O14+N14+M14+L14+K14+J14+I14+H14+G14+F14+E14+D14+C14</f>
        <v>0</v>
      </c>
    </row>
    <row r="15" spans="1:34" ht="9" customHeight="1">
      <c r="A15" s="161" t="s">
        <v>4</v>
      </c>
      <c r="B15" s="162"/>
      <c r="C15" s="88"/>
      <c r="D15" s="44"/>
      <c r="E15" s="44"/>
      <c r="F15" s="63"/>
      <c r="G15" s="63"/>
      <c r="H15" s="90"/>
      <c r="I15" s="44"/>
      <c r="J15" s="44"/>
      <c r="K15" s="44"/>
      <c r="L15" s="44"/>
      <c r="M15" s="63"/>
      <c r="N15" s="63"/>
      <c r="O15" s="44"/>
      <c r="P15" s="44"/>
      <c r="Q15" s="44"/>
      <c r="R15" s="44"/>
      <c r="S15" s="44"/>
      <c r="T15" s="63"/>
      <c r="U15" s="63"/>
      <c r="V15" s="44"/>
      <c r="W15" s="44"/>
      <c r="X15" s="44"/>
      <c r="Y15" s="44"/>
      <c r="Z15" s="44"/>
      <c r="AA15" s="63"/>
      <c r="AB15" s="63"/>
      <c r="AC15" s="44"/>
      <c r="AD15" s="44"/>
      <c r="AE15" s="44"/>
      <c r="AF15" s="44"/>
      <c r="AG15" s="44"/>
      <c r="AH15" s="22">
        <f>AG15+AF15+AE15+AD15+AC15+AB15+AA15+Z15+Y15+X15+W15+V15+U15+T15+S15+R15+Q15+P15+O15+N15+M15+L15+K15+J15+I15+H15+G15+F15+E15+D15+C15</f>
        <v>0</v>
      </c>
    </row>
    <row r="16" spans="1:34" ht="9" customHeight="1">
      <c r="A16" s="161" t="s">
        <v>5</v>
      </c>
      <c r="B16" s="162"/>
      <c r="C16" s="88"/>
      <c r="D16" s="44"/>
      <c r="E16" s="44"/>
      <c r="F16" s="63"/>
      <c r="G16" s="63"/>
      <c r="H16" s="90"/>
      <c r="I16" s="44"/>
      <c r="J16" s="44"/>
      <c r="K16" s="44"/>
      <c r="L16" s="44"/>
      <c r="M16" s="63"/>
      <c r="N16" s="63"/>
      <c r="O16" s="44"/>
      <c r="P16" s="44"/>
      <c r="Q16" s="44"/>
      <c r="R16" s="44"/>
      <c r="S16" s="44"/>
      <c r="T16" s="63"/>
      <c r="U16" s="63"/>
      <c r="V16" s="44"/>
      <c r="W16" s="44"/>
      <c r="X16" s="44"/>
      <c r="Y16" s="44"/>
      <c r="Z16" s="44"/>
      <c r="AA16" s="63"/>
      <c r="AB16" s="63"/>
      <c r="AC16" s="44"/>
      <c r="AD16" s="44"/>
      <c r="AE16" s="44"/>
      <c r="AF16" s="44"/>
      <c r="AG16" s="44"/>
      <c r="AH16" s="22">
        <f>AG16+AF16+AE16+AD16+AC16+AB16+AA16+Z16+Y16+X16+W16+V16+U16+T16+S16+R16+Q16+P16+O16+N16+M16+L16+K16+J16+I16+H16+G16+F16+E16+D16+C16</f>
        <v>0</v>
      </c>
    </row>
    <row r="17" spans="1:34" ht="9" customHeight="1" thickBot="1">
      <c r="A17" s="166" t="s">
        <v>6</v>
      </c>
      <c r="B17" s="167"/>
      <c r="C17" s="23">
        <f aca="true" t="shared" si="0" ref="C17:AG17">C14+C15+C16</f>
        <v>0</v>
      </c>
      <c r="D17" s="24">
        <f t="shared" si="0"/>
        <v>0</v>
      </c>
      <c r="E17" s="24">
        <f t="shared" si="0"/>
        <v>0</v>
      </c>
      <c r="F17" s="97">
        <f t="shared" si="0"/>
        <v>0</v>
      </c>
      <c r="G17" s="24">
        <f t="shared" si="0"/>
        <v>0</v>
      </c>
      <c r="H17" s="24">
        <f t="shared" si="0"/>
        <v>0</v>
      </c>
      <c r="I17" s="24">
        <f t="shared" si="0"/>
        <v>0</v>
      </c>
      <c r="J17" s="24">
        <f t="shared" si="0"/>
        <v>0</v>
      </c>
      <c r="K17" s="97">
        <f t="shared" si="0"/>
        <v>0</v>
      </c>
      <c r="L17" s="97">
        <f t="shared" si="0"/>
        <v>0</v>
      </c>
      <c r="M17" s="97">
        <f t="shared" si="0"/>
        <v>0</v>
      </c>
      <c r="N17" s="97">
        <f t="shared" si="0"/>
        <v>0</v>
      </c>
      <c r="O17" s="97">
        <f t="shared" si="0"/>
        <v>0</v>
      </c>
      <c r="P17" s="97">
        <f t="shared" si="0"/>
        <v>0</v>
      </c>
      <c r="Q17" s="97">
        <f t="shared" si="0"/>
        <v>0</v>
      </c>
      <c r="R17" s="97">
        <f t="shared" si="0"/>
        <v>0</v>
      </c>
      <c r="S17" s="97">
        <f t="shared" si="0"/>
        <v>0</v>
      </c>
      <c r="T17" s="97">
        <f t="shared" si="0"/>
        <v>0</v>
      </c>
      <c r="U17" s="97">
        <f t="shared" si="0"/>
        <v>0</v>
      </c>
      <c r="V17" s="97">
        <f t="shared" si="0"/>
        <v>0</v>
      </c>
      <c r="W17" s="97">
        <f t="shared" si="0"/>
        <v>0</v>
      </c>
      <c r="X17" s="97">
        <f t="shared" si="0"/>
        <v>0</v>
      </c>
      <c r="Y17" s="97">
        <f t="shared" si="0"/>
        <v>0</v>
      </c>
      <c r="Z17" s="97">
        <f t="shared" si="0"/>
        <v>0</v>
      </c>
      <c r="AA17" s="97">
        <f t="shared" si="0"/>
        <v>0</v>
      </c>
      <c r="AB17" s="97">
        <f t="shared" si="0"/>
        <v>0</v>
      </c>
      <c r="AC17" s="97">
        <f t="shared" si="0"/>
        <v>0</v>
      </c>
      <c r="AD17" s="24">
        <f t="shared" si="0"/>
        <v>0</v>
      </c>
      <c r="AE17" s="24">
        <f t="shared" si="0"/>
        <v>0</v>
      </c>
      <c r="AF17" s="24">
        <f t="shared" si="0"/>
        <v>0</v>
      </c>
      <c r="AG17" s="24">
        <f t="shared" si="0"/>
        <v>0</v>
      </c>
      <c r="AH17" s="24">
        <f>AG17+AF17+AE17+AD17+AC17+AB17+AA17+Z17+Y17+X17+W17+V17+U17+T17+S17+R17+Q17+P17+O17+N17+M17+L17+K17+J17+I17+H17+G17+F17+E17+D17+C17</f>
        <v>0</v>
      </c>
    </row>
    <row r="18" spans="1:34" ht="9" customHeight="1">
      <c r="A18" s="150" t="s">
        <v>7</v>
      </c>
      <c r="B18" s="151"/>
      <c r="C18" s="25"/>
      <c r="D18" s="26"/>
      <c r="E18" s="26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26"/>
      <c r="AE18" s="26"/>
      <c r="AF18" s="26"/>
      <c r="AG18" s="26"/>
      <c r="AH18" s="27"/>
    </row>
    <row r="19" spans="1:34" ht="9" customHeight="1">
      <c r="A19" s="148" t="str">
        <f>A$14</f>
        <v>project x</v>
      </c>
      <c r="B19" s="149"/>
      <c r="C19" s="88"/>
      <c r="D19" s="44"/>
      <c r="E19" s="44"/>
      <c r="F19" s="63"/>
      <c r="G19" s="63"/>
      <c r="H19" s="90"/>
      <c r="I19" s="44"/>
      <c r="J19" s="44"/>
      <c r="K19" s="44"/>
      <c r="L19" s="44"/>
      <c r="M19" s="63"/>
      <c r="N19" s="63"/>
      <c r="O19" s="44"/>
      <c r="P19" s="44"/>
      <c r="Q19" s="44"/>
      <c r="R19" s="44"/>
      <c r="S19" s="44"/>
      <c r="T19" s="63"/>
      <c r="U19" s="63"/>
      <c r="V19" s="44"/>
      <c r="W19" s="44"/>
      <c r="X19" s="44"/>
      <c r="Y19" s="44"/>
      <c r="Z19" s="44"/>
      <c r="AA19" s="63"/>
      <c r="AB19" s="63"/>
      <c r="AC19" s="44"/>
      <c r="AD19" s="44"/>
      <c r="AE19" s="44"/>
      <c r="AF19" s="44"/>
      <c r="AG19" s="44"/>
      <c r="AH19" s="22">
        <f>AG19+AF19+AE19+AD19+AC19+AB19+AA19+Z19+Y19+X19+W19+V19+U19+T19+S19+R19+Q19+P19+O19+N19+M19+L19+K19+J19+I19+H19+G19+F19+E19+D19+C19</f>
        <v>0</v>
      </c>
    </row>
    <row r="20" spans="1:34" ht="9" customHeight="1">
      <c r="A20" s="148" t="str">
        <f>A$15</f>
        <v>project y</v>
      </c>
      <c r="B20" s="149"/>
      <c r="C20" s="88"/>
      <c r="D20" s="44"/>
      <c r="E20" s="44"/>
      <c r="F20" s="63"/>
      <c r="G20" s="63"/>
      <c r="H20" s="90"/>
      <c r="I20" s="44"/>
      <c r="J20" s="44"/>
      <c r="K20" s="44"/>
      <c r="L20" s="44"/>
      <c r="M20" s="63"/>
      <c r="N20" s="63"/>
      <c r="O20" s="44"/>
      <c r="P20" s="44"/>
      <c r="Q20" s="44"/>
      <c r="R20" s="44"/>
      <c r="S20" s="44"/>
      <c r="T20" s="63"/>
      <c r="U20" s="63"/>
      <c r="V20" s="44"/>
      <c r="W20" s="44"/>
      <c r="X20" s="44"/>
      <c r="Y20" s="44"/>
      <c r="Z20" s="44"/>
      <c r="AA20" s="63"/>
      <c r="AB20" s="63"/>
      <c r="AC20" s="44"/>
      <c r="AD20" s="44"/>
      <c r="AE20" s="44"/>
      <c r="AF20" s="44"/>
      <c r="AG20" s="44"/>
      <c r="AH20" s="22">
        <f>AG20+AF20+AE20+AD20+AC20+AB20+AA20+Z20+Y20+X20+W20+V20+U20+T20+S20+R20+Q20+P20+O20+N20+M20+L20+K20+J20+I20+H20+G20+F20+E20+D20+C20</f>
        <v>0</v>
      </c>
    </row>
    <row r="21" spans="1:34" ht="9" customHeight="1">
      <c r="A21" s="148" t="str">
        <f>A$16</f>
        <v>project z</v>
      </c>
      <c r="B21" s="149"/>
      <c r="C21" s="88"/>
      <c r="D21" s="44"/>
      <c r="E21" s="44"/>
      <c r="F21" s="63"/>
      <c r="G21" s="63"/>
      <c r="H21" s="90"/>
      <c r="I21" s="44"/>
      <c r="J21" s="44"/>
      <c r="K21" s="44"/>
      <c r="L21" s="44"/>
      <c r="M21" s="63"/>
      <c r="N21" s="63"/>
      <c r="O21" s="44"/>
      <c r="P21" s="44"/>
      <c r="Q21" s="44"/>
      <c r="R21" s="44"/>
      <c r="S21" s="44"/>
      <c r="T21" s="63"/>
      <c r="U21" s="63"/>
      <c r="V21" s="44"/>
      <c r="W21" s="44"/>
      <c r="X21" s="44"/>
      <c r="Y21" s="44"/>
      <c r="Z21" s="44"/>
      <c r="AA21" s="63"/>
      <c r="AB21" s="63"/>
      <c r="AC21" s="44"/>
      <c r="AD21" s="44"/>
      <c r="AE21" s="44"/>
      <c r="AF21" s="44"/>
      <c r="AG21" s="44"/>
      <c r="AH21" s="22">
        <f>AG21+AF21+AE21+AD21+AC21+AB21+AA21+Z21+Y21+X21+W21+V21+U21+T21+S21+R21+Q21+P21+O21+N21+M21+L21+K21+J21+I21+H21+G21+F21+E21+D21+C21</f>
        <v>0</v>
      </c>
    </row>
    <row r="22" spans="1:34" ht="9" customHeight="1" thickBot="1">
      <c r="A22" s="152" t="s">
        <v>10</v>
      </c>
      <c r="B22" s="153"/>
      <c r="C22" s="23">
        <f aca="true" t="shared" si="1" ref="C22:AG22">C19+C20+C21</f>
        <v>0</v>
      </c>
      <c r="D22" s="24">
        <f t="shared" si="1"/>
        <v>0</v>
      </c>
      <c r="E22" s="24">
        <f t="shared" si="1"/>
        <v>0</v>
      </c>
      <c r="F22" s="97">
        <f t="shared" si="1"/>
        <v>0</v>
      </c>
      <c r="G22" s="24">
        <f t="shared" si="1"/>
        <v>0</v>
      </c>
      <c r="H22" s="24">
        <f t="shared" si="1"/>
        <v>0</v>
      </c>
      <c r="I22" s="24">
        <f t="shared" si="1"/>
        <v>0</v>
      </c>
      <c r="J22" s="24">
        <f t="shared" si="1"/>
        <v>0</v>
      </c>
      <c r="K22" s="24">
        <f t="shared" si="1"/>
        <v>0</v>
      </c>
      <c r="L22" s="24">
        <f t="shared" si="1"/>
        <v>0</v>
      </c>
      <c r="M22" s="97">
        <f t="shared" si="1"/>
        <v>0</v>
      </c>
      <c r="N22" s="24">
        <f t="shared" si="1"/>
        <v>0</v>
      </c>
      <c r="O22" s="97">
        <f t="shared" si="1"/>
        <v>0</v>
      </c>
      <c r="P22" s="24">
        <f t="shared" si="1"/>
        <v>0</v>
      </c>
      <c r="Q22" s="24">
        <f t="shared" si="1"/>
        <v>0</v>
      </c>
      <c r="R22" s="97">
        <f t="shared" si="1"/>
        <v>0</v>
      </c>
      <c r="S22" s="97">
        <f t="shared" si="1"/>
        <v>0</v>
      </c>
      <c r="T22" s="97">
        <f t="shared" si="1"/>
        <v>0</v>
      </c>
      <c r="U22" s="97">
        <f t="shared" si="1"/>
        <v>0</v>
      </c>
      <c r="V22" s="97">
        <f t="shared" si="1"/>
        <v>0</v>
      </c>
      <c r="W22" s="97">
        <f t="shared" si="1"/>
        <v>0</v>
      </c>
      <c r="X22" s="97">
        <f t="shared" si="1"/>
        <v>0</v>
      </c>
      <c r="Y22" s="97">
        <f t="shared" si="1"/>
        <v>0</v>
      </c>
      <c r="Z22" s="97">
        <f t="shared" si="1"/>
        <v>0</v>
      </c>
      <c r="AA22" s="97">
        <f t="shared" si="1"/>
        <v>0</v>
      </c>
      <c r="AB22" s="24">
        <f t="shared" si="1"/>
        <v>0</v>
      </c>
      <c r="AC22" s="97">
        <f t="shared" si="1"/>
        <v>0</v>
      </c>
      <c r="AD22" s="24">
        <f t="shared" si="1"/>
        <v>0</v>
      </c>
      <c r="AE22" s="24">
        <f t="shared" si="1"/>
        <v>0</v>
      </c>
      <c r="AF22" s="24">
        <f t="shared" si="1"/>
        <v>0</v>
      </c>
      <c r="AG22" s="24">
        <f t="shared" si="1"/>
        <v>0</v>
      </c>
      <c r="AH22" s="24">
        <f>AG22+AF22+AE22+AD22+AC22+AB22+AA22+Z22+Y22+X22+W22+V22+U22+T22+S22+R22+Q22+P22+O22+N22+M22+L22+K22+J22+I22+H22+G22+F22+E22+D22+C22</f>
        <v>0</v>
      </c>
    </row>
    <row r="23" spans="1:34" ht="9" customHeight="1">
      <c r="A23" s="150" t="s">
        <v>8</v>
      </c>
      <c r="B23" s="151"/>
      <c r="C23" s="25"/>
      <c r="D23" s="26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26"/>
      <c r="AE23" s="26"/>
      <c r="AF23" s="26"/>
      <c r="AG23" s="26"/>
      <c r="AH23" s="27"/>
    </row>
    <row r="24" spans="1:34" ht="9" customHeight="1">
      <c r="A24" s="148" t="str">
        <f>A$14</f>
        <v>project x</v>
      </c>
      <c r="B24" s="149"/>
      <c r="C24" s="88"/>
      <c r="D24" s="44"/>
      <c r="E24" s="44"/>
      <c r="F24" s="63"/>
      <c r="G24" s="63"/>
      <c r="H24" s="90"/>
      <c r="I24" s="44"/>
      <c r="J24" s="44"/>
      <c r="K24" s="44"/>
      <c r="L24" s="44"/>
      <c r="M24" s="63"/>
      <c r="N24" s="63"/>
      <c r="O24" s="44"/>
      <c r="P24" s="44"/>
      <c r="Q24" s="44"/>
      <c r="R24" s="44"/>
      <c r="S24" s="44"/>
      <c r="T24" s="63"/>
      <c r="U24" s="63"/>
      <c r="V24" s="44"/>
      <c r="W24" s="44"/>
      <c r="X24" s="44"/>
      <c r="Y24" s="44"/>
      <c r="Z24" s="44"/>
      <c r="AA24" s="63"/>
      <c r="AB24" s="63"/>
      <c r="AC24" s="44"/>
      <c r="AD24" s="44"/>
      <c r="AE24" s="44"/>
      <c r="AF24" s="44"/>
      <c r="AG24" s="44"/>
      <c r="AH24" s="22">
        <f>AG24+AF24+AE24+AD24+AC24+AB24+AA24+Z24+Y24+X24+W24+V24+U24+T24+S24+R24+Q24+P24+O24+N24+M24+L24+K24+J24+I24+H24+G24+F24+E24+D24+C24</f>
        <v>0</v>
      </c>
    </row>
    <row r="25" spans="1:34" ht="9" customHeight="1">
      <c r="A25" s="148" t="str">
        <f>A$15</f>
        <v>project y</v>
      </c>
      <c r="B25" s="149"/>
      <c r="C25" s="88"/>
      <c r="D25" s="44"/>
      <c r="E25" s="44"/>
      <c r="F25" s="63"/>
      <c r="G25" s="63"/>
      <c r="H25" s="90"/>
      <c r="I25" s="44"/>
      <c r="J25" s="44"/>
      <c r="K25" s="44"/>
      <c r="L25" s="44"/>
      <c r="M25" s="63"/>
      <c r="N25" s="63"/>
      <c r="O25" s="44"/>
      <c r="P25" s="44"/>
      <c r="Q25" s="44"/>
      <c r="R25" s="44"/>
      <c r="S25" s="44"/>
      <c r="T25" s="63"/>
      <c r="U25" s="63"/>
      <c r="V25" s="44"/>
      <c r="W25" s="44"/>
      <c r="X25" s="44"/>
      <c r="Y25" s="44"/>
      <c r="Z25" s="44"/>
      <c r="AA25" s="63"/>
      <c r="AB25" s="63"/>
      <c r="AC25" s="44"/>
      <c r="AD25" s="44"/>
      <c r="AE25" s="44"/>
      <c r="AF25" s="44"/>
      <c r="AG25" s="44"/>
      <c r="AH25" s="22">
        <f>AG25+AF25+AE25+AD25+AC25+AB25+AA25+Z25+Y25+X25+W25+V25+U25+T25+S25+R25+Q25+P25+O25+N25+M25+L25+K25+J25+I25+H25+G25+F25+E25+D25+C25</f>
        <v>0</v>
      </c>
    </row>
    <row r="26" spans="1:34" ht="9" customHeight="1">
      <c r="A26" s="148" t="str">
        <f>A$16</f>
        <v>project z</v>
      </c>
      <c r="B26" s="149"/>
      <c r="C26" s="88"/>
      <c r="D26" s="44"/>
      <c r="E26" s="44"/>
      <c r="F26" s="63"/>
      <c r="G26" s="63"/>
      <c r="H26" s="90"/>
      <c r="I26" s="44"/>
      <c r="J26" s="44"/>
      <c r="K26" s="44"/>
      <c r="L26" s="44"/>
      <c r="M26" s="63"/>
      <c r="N26" s="63"/>
      <c r="O26" s="44"/>
      <c r="P26" s="44"/>
      <c r="Q26" s="44"/>
      <c r="R26" s="44"/>
      <c r="S26" s="44"/>
      <c r="T26" s="63"/>
      <c r="U26" s="63"/>
      <c r="V26" s="44"/>
      <c r="W26" s="44"/>
      <c r="X26" s="44"/>
      <c r="Y26" s="44"/>
      <c r="Z26" s="44"/>
      <c r="AA26" s="63"/>
      <c r="AB26" s="63"/>
      <c r="AC26" s="44"/>
      <c r="AD26" s="44"/>
      <c r="AE26" s="44"/>
      <c r="AF26" s="44"/>
      <c r="AG26" s="44"/>
      <c r="AH26" s="22">
        <f>AG26+AF26+AE26+AD26+AC26+AB26+AA26+Z26+Y26+X26+W26+V26+U26+T26+S26+R26+Q26+P26+O26+N26+M26+L26+K26+J26+I26+H26+G26+F26+E26+D26+C26</f>
        <v>0</v>
      </c>
    </row>
    <row r="27" spans="1:34" ht="9" customHeight="1" thickBot="1">
      <c r="A27" s="152" t="s">
        <v>11</v>
      </c>
      <c r="B27" s="153"/>
      <c r="C27" s="23">
        <f aca="true" t="shared" si="2" ref="C27:AG27">C24+C25+C26</f>
        <v>0</v>
      </c>
      <c r="D27" s="24">
        <f t="shared" si="2"/>
        <v>0</v>
      </c>
      <c r="E27" s="24">
        <f t="shared" si="2"/>
        <v>0</v>
      </c>
      <c r="F27" s="97">
        <f t="shared" si="2"/>
        <v>0</v>
      </c>
      <c r="G27" s="24">
        <f t="shared" si="2"/>
        <v>0</v>
      </c>
      <c r="H27" s="97">
        <f t="shared" si="2"/>
        <v>0</v>
      </c>
      <c r="I27" s="97">
        <f t="shared" si="2"/>
        <v>0</v>
      </c>
      <c r="J27" s="97">
        <f t="shared" si="2"/>
        <v>0</v>
      </c>
      <c r="K27" s="97">
        <f t="shared" si="2"/>
        <v>0</v>
      </c>
      <c r="L27" s="97">
        <f t="shared" si="2"/>
        <v>0</v>
      </c>
      <c r="M27" s="97">
        <f t="shared" si="2"/>
        <v>0</v>
      </c>
      <c r="N27" s="97">
        <f t="shared" si="2"/>
        <v>0</v>
      </c>
      <c r="O27" s="97">
        <f t="shared" si="2"/>
        <v>0</v>
      </c>
      <c r="P27" s="97">
        <f t="shared" si="2"/>
        <v>0</v>
      </c>
      <c r="Q27" s="97">
        <f t="shared" si="2"/>
        <v>0</v>
      </c>
      <c r="R27" s="97">
        <f t="shared" si="2"/>
        <v>0</v>
      </c>
      <c r="S27" s="97">
        <f t="shared" si="2"/>
        <v>0</v>
      </c>
      <c r="T27" s="97">
        <f t="shared" si="2"/>
        <v>0</v>
      </c>
      <c r="U27" s="97">
        <f t="shared" si="2"/>
        <v>0</v>
      </c>
      <c r="V27" s="97">
        <f t="shared" si="2"/>
        <v>0</v>
      </c>
      <c r="W27" s="97">
        <f t="shared" si="2"/>
        <v>0</v>
      </c>
      <c r="X27" s="97">
        <f t="shared" si="2"/>
        <v>0</v>
      </c>
      <c r="Y27" s="97">
        <f t="shared" si="2"/>
        <v>0</v>
      </c>
      <c r="Z27" s="97">
        <f t="shared" si="2"/>
        <v>0</v>
      </c>
      <c r="AA27" s="97">
        <f t="shared" si="2"/>
        <v>0</v>
      </c>
      <c r="AB27" s="97">
        <f t="shared" si="2"/>
        <v>0</v>
      </c>
      <c r="AC27" s="97">
        <f t="shared" si="2"/>
        <v>0</v>
      </c>
      <c r="AD27" s="24">
        <f t="shared" si="2"/>
        <v>0</v>
      </c>
      <c r="AE27" s="24">
        <f t="shared" si="2"/>
        <v>0</v>
      </c>
      <c r="AF27" s="24">
        <f t="shared" si="2"/>
        <v>0</v>
      </c>
      <c r="AG27" s="24">
        <f t="shared" si="2"/>
        <v>0</v>
      </c>
      <c r="AH27" s="24">
        <f>AG27+AF27+AE27+AD27+AC27+AB27+AA27+Z27+Y27+X27+W27+V27+U27+T27+S27+R27+Q27+P27+O27+N27+M27+L27+K27+J27+I27+H27+G27+F27+E27+D27+C27</f>
        <v>0</v>
      </c>
    </row>
    <row r="28" spans="1:34" ht="9" customHeight="1">
      <c r="A28" s="150" t="s">
        <v>9</v>
      </c>
      <c r="B28" s="151"/>
      <c r="C28" s="25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26"/>
      <c r="AE28" s="26"/>
      <c r="AF28" s="26"/>
      <c r="AG28" s="26"/>
      <c r="AH28" s="27"/>
    </row>
    <row r="29" spans="1:34" ht="9" customHeight="1">
      <c r="A29" s="148" t="str">
        <f>A$14</f>
        <v>project x</v>
      </c>
      <c r="B29" s="149"/>
      <c r="C29" s="88"/>
      <c r="D29" s="44"/>
      <c r="E29" s="44"/>
      <c r="F29" s="63"/>
      <c r="G29" s="63"/>
      <c r="H29" s="90"/>
      <c r="I29" s="44"/>
      <c r="J29" s="44"/>
      <c r="K29" s="44"/>
      <c r="L29" s="44"/>
      <c r="M29" s="63"/>
      <c r="N29" s="63"/>
      <c r="O29" s="44"/>
      <c r="P29" s="44"/>
      <c r="Q29" s="44"/>
      <c r="R29" s="44"/>
      <c r="S29" s="44"/>
      <c r="T29" s="63"/>
      <c r="U29" s="63"/>
      <c r="V29" s="44"/>
      <c r="W29" s="44"/>
      <c r="X29" s="44"/>
      <c r="Y29" s="44"/>
      <c r="Z29" s="44"/>
      <c r="AA29" s="63"/>
      <c r="AB29" s="63"/>
      <c r="AC29" s="44"/>
      <c r="AD29" s="44"/>
      <c r="AE29" s="44"/>
      <c r="AF29" s="44"/>
      <c r="AG29" s="44"/>
      <c r="AH29" s="22">
        <f>AG29+AF29+AE29+AD29+AC29+AB29+AA29+Z29+Y29+X29+W29+V29+U29+T29+S29+R29+Q29+P29+O29+N29+M29+L29+K29+J29+I29+H29+G29+F29+E29+D29+C29</f>
        <v>0</v>
      </c>
    </row>
    <row r="30" spans="1:34" ht="9" customHeight="1">
      <c r="A30" s="148" t="str">
        <f>A$15</f>
        <v>project y</v>
      </c>
      <c r="B30" s="149"/>
      <c r="C30" s="88"/>
      <c r="D30" s="44"/>
      <c r="E30" s="44"/>
      <c r="F30" s="63"/>
      <c r="G30" s="63"/>
      <c r="H30" s="90"/>
      <c r="I30" s="44"/>
      <c r="J30" s="44"/>
      <c r="K30" s="44"/>
      <c r="L30" s="44"/>
      <c r="M30" s="63"/>
      <c r="N30" s="63"/>
      <c r="O30" s="44"/>
      <c r="P30" s="44"/>
      <c r="Q30" s="44"/>
      <c r="R30" s="44"/>
      <c r="S30" s="44"/>
      <c r="T30" s="63"/>
      <c r="U30" s="63"/>
      <c r="V30" s="44"/>
      <c r="W30" s="44"/>
      <c r="X30" s="44"/>
      <c r="Y30" s="44"/>
      <c r="Z30" s="44"/>
      <c r="AA30" s="63"/>
      <c r="AB30" s="63"/>
      <c r="AC30" s="44"/>
      <c r="AD30" s="44"/>
      <c r="AE30" s="44"/>
      <c r="AF30" s="44"/>
      <c r="AG30" s="44"/>
      <c r="AH30" s="22">
        <f>AG30+AF30+AE30+AD30+AC30+AB30+AA30+Z30+Y30+X30+W30+V30+U30+T30+S30+R30+Q30+P30+O30+N30+M30+L30+K30+J30+I30+H30+G30+F30+E30+D30+C30</f>
        <v>0</v>
      </c>
    </row>
    <row r="31" spans="1:34" ht="9" customHeight="1">
      <c r="A31" s="148" t="str">
        <f>A$16</f>
        <v>project z</v>
      </c>
      <c r="B31" s="149"/>
      <c r="C31" s="88"/>
      <c r="D31" s="44"/>
      <c r="E31" s="44"/>
      <c r="F31" s="63"/>
      <c r="G31" s="63"/>
      <c r="H31" s="90"/>
      <c r="I31" s="44"/>
      <c r="J31" s="44"/>
      <c r="K31" s="44"/>
      <c r="L31" s="44"/>
      <c r="M31" s="63"/>
      <c r="N31" s="63"/>
      <c r="O31" s="44"/>
      <c r="P31" s="44"/>
      <c r="Q31" s="44"/>
      <c r="R31" s="44"/>
      <c r="S31" s="44"/>
      <c r="T31" s="63"/>
      <c r="U31" s="63"/>
      <c r="V31" s="44"/>
      <c r="W31" s="44"/>
      <c r="X31" s="44"/>
      <c r="Y31" s="44"/>
      <c r="Z31" s="44"/>
      <c r="AA31" s="63"/>
      <c r="AB31" s="63"/>
      <c r="AC31" s="44"/>
      <c r="AD31" s="44"/>
      <c r="AE31" s="44"/>
      <c r="AF31" s="44"/>
      <c r="AG31" s="44"/>
      <c r="AH31" s="22">
        <f>AG31+AF31+AE31+AD31+AC31+AB31+AA31+Z31+Y31+X31+W31+V31+U31+T31+S31+R31+Q31+P31+O31+N31+M31+L31+K31+J31+I31+H31+G31+F31+E31+D31+C31</f>
        <v>0</v>
      </c>
    </row>
    <row r="32" spans="1:34" ht="9" customHeight="1" thickBot="1">
      <c r="A32" s="152" t="s">
        <v>12</v>
      </c>
      <c r="B32" s="153"/>
      <c r="C32" s="24">
        <f aca="true" t="shared" si="3" ref="C32:AG32">C29+C30+C31</f>
        <v>0</v>
      </c>
      <c r="D32" s="24">
        <f t="shared" si="3"/>
        <v>0</v>
      </c>
      <c r="E32" s="24">
        <f t="shared" si="3"/>
        <v>0</v>
      </c>
      <c r="F32" s="97">
        <f t="shared" si="3"/>
        <v>0</v>
      </c>
      <c r="G32" s="97">
        <f t="shared" si="3"/>
        <v>0</v>
      </c>
      <c r="H32" s="97">
        <f t="shared" si="3"/>
        <v>0</v>
      </c>
      <c r="I32" s="97">
        <f t="shared" si="3"/>
        <v>0</v>
      </c>
      <c r="J32" s="97">
        <f t="shared" si="3"/>
        <v>0</v>
      </c>
      <c r="K32" s="97">
        <f t="shared" si="3"/>
        <v>0</v>
      </c>
      <c r="L32" s="97">
        <f t="shared" si="3"/>
        <v>0</v>
      </c>
      <c r="M32" s="97">
        <f t="shared" si="3"/>
        <v>0</v>
      </c>
      <c r="N32" s="97">
        <f t="shared" si="3"/>
        <v>0</v>
      </c>
      <c r="O32" s="97">
        <f t="shared" si="3"/>
        <v>0</v>
      </c>
      <c r="P32" s="97">
        <f t="shared" si="3"/>
        <v>0</v>
      </c>
      <c r="Q32" s="97">
        <f t="shared" si="3"/>
        <v>0</v>
      </c>
      <c r="R32" s="97">
        <f t="shared" si="3"/>
        <v>0</v>
      </c>
      <c r="S32" s="97">
        <f t="shared" si="3"/>
        <v>0</v>
      </c>
      <c r="T32" s="97">
        <f t="shared" si="3"/>
        <v>0</v>
      </c>
      <c r="U32" s="97">
        <f t="shared" si="3"/>
        <v>0</v>
      </c>
      <c r="V32" s="97">
        <f t="shared" si="3"/>
        <v>0</v>
      </c>
      <c r="W32" s="97">
        <f t="shared" si="3"/>
        <v>0</v>
      </c>
      <c r="X32" s="97">
        <f t="shared" si="3"/>
        <v>0</v>
      </c>
      <c r="Y32" s="97">
        <f t="shared" si="3"/>
        <v>0</v>
      </c>
      <c r="Z32" s="97">
        <f t="shared" si="3"/>
        <v>0</v>
      </c>
      <c r="AA32" s="97">
        <f t="shared" si="3"/>
        <v>0</v>
      </c>
      <c r="AB32" s="97">
        <f t="shared" si="3"/>
        <v>0</v>
      </c>
      <c r="AC32" s="97">
        <f t="shared" si="3"/>
        <v>0</v>
      </c>
      <c r="AD32" s="24">
        <f t="shared" si="3"/>
        <v>0</v>
      </c>
      <c r="AE32" s="24">
        <f t="shared" si="3"/>
        <v>0</v>
      </c>
      <c r="AF32" s="24">
        <f t="shared" si="3"/>
        <v>0</v>
      </c>
      <c r="AG32" s="24">
        <f t="shared" si="3"/>
        <v>0</v>
      </c>
      <c r="AH32" s="24">
        <f>AG32+AF32+AE32+AD32+AC32+AB32+AA32+Z32+Y32+X32+W32+V32+U32+T32+S32+R32+Q32+P32+O32+N32+M32+L32+K32+J32+I32+H32+G32+F32+E32+D32+C32</f>
        <v>0</v>
      </c>
    </row>
    <row r="33" spans="1:34" ht="9" customHeight="1" thickBot="1">
      <c r="A33" s="163" t="s">
        <v>20</v>
      </c>
      <c r="B33" s="164"/>
      <c r="C33" s="28">
        <f aca="true" t="shared" si="4" ref="C33:AG33">C17+C22+C27+C32</f>
        <v>0</v>
      </c>
      <c r="D33" s="29">
        <f t="shared" si="4"/>
        <v>0</v>
      </c>
      <c r="E33" s="29">
        <f t="shared" si="4"/>
        <v>0</v>
      </c>
      <c r="F33" s="99">
        <f t="shared" si="4"/>
        <v>0</v>
      </c>
      <c r="G33" s="99">
        <f t="shared" si="4"/>
        <v>0</v>
      </c>
      <c r="H33" s="99">
        <f t="shared" si="4"/>
        <v>0</v>
      </c>
      <c r="I33" s="99">
        <f t="shared" si="4"/>
        <v>0</v>
      </c>
      <c r="J33" s="99">
        <f t="shared" si="4"/>
        <v>0</v>
      </c>
      <c r="K33" s="99">
        <f t="shared" si="4"/>
        <v>0</v>
      </c>
      <c r="L33" s="99">
        <f t="shared" si="4"/>
        <v>0</v>
      </c>
      <c r="M33" s="99">
        <f t="shared" si="4"/>
        <v>0</v>
      </c>
      <c r="N33" s="99">
        <f t="shared" si="4"/>
        <v>0</v>
      </c>
      <c r="O33" s="99">
        <f t="shared" si="4"/>
        <v>0</v>
      </c>
      <c r="P33" s="99">
        <f t="shared" si="4"/>
        <v>0</v>
      </c>
      <c r="Q33" s="99">
        <f t="shared" si="4"/>
        <v>0</v>
      </c>
      <c r="R33" s="99">
        <f t="shared" si="4"/>
        <v>0</v>
      </c>
      <c r="S33" s="99">
        <f t="shared" si="4"/>
        <v>0</v>
      </c>
      <c r="T33" s="99">
        <f t="shared" si="4"/>
        <v>0</v>
      </c>
      <c r="U33" s="99">
        <f t="shared" si="4"/>
        <v>0</v>
      </c>
      <c r="V33" s="99">
        <f t="shared" si="4"/>
        <v>0</v>
      </c>
      <c r="W33" s="99">
        <f t="shared" si="4"/>
        <v>0</v>
      </c>
      <c r="X33" s="99">
        <f t="shared" si="4"/>
        <v>0</v>
      </c>
      <c r="Y33" s="99">
        <f t="shared" si="4"/>
        <v>0</v>
      </c>
      <c r="Z33" s="99">
        <f t="shared" si="4"/>
        <v>0</v>
      </c>
      <c r="AA33" s="99">
        <f t="shared" si="4"/>
        <v>0</v>
      </c>
      <c r="AB33" s="99">
        <f t="shared" si="4"/>
        <v>0</v>
      </c>
      <c r="AC33" s="99">
        <f t="shared" si="4"/>
        <v>0</v>
      </c>
      <c r="AD33" s="29">
        <f t="shared" si="4"/>
        <v>0</v>
      </c>
      <c r="AE33" s="29">
        <f t="shared" si="4"/>
        <v>0</v>
      </c>
      <c r="AF33" s="29">
        <f t="shared" si="4"/>
        <v>0</v>
      </c>
      <c r="AG33" s="29">
        <f t="shared" si="4"/>
        <v>0</v>
      </c>
      <c r="AH33" s="29">
        <f>AG33+AF33+AE33+AD33+AC33+AB33+AA33+Z33+Y33+X33+W33+V33+U33+T33+S33+R33+Q33+P33+O33+N33+M33+L33+K33+J33+I33+H33+G33+F33+E33+D33+C33</f>
        <v>0</v>
      </c>
    </row>
    <row r="34" spans="1:34" ht="9" customHeight="1">
      <c r="A34" s="150" t="s">
        <v>17</v>
      </c>
      <c r="B34" s="151"/>
      <c r="C34" s="30"/>
      <c r="D34" s="31"/>
      <c r="E34" s="31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31"/>
      <c r="AE34" s="31"/>
      <c r="AF34" s="31"/>
      <c r="AG34" s="31"/>
      <c r="AH34" s="32"/>
    </row>
    <row r="35" spans="1:34" ht="9" customHeight="1">
      <c r="A35" s="161" t="s">
        <v>13</v>
      </c>
      <c r="B35" s="162"/>
      <c r="C35" s="89"/>
      <c r="D35" s="46"/>
      <c r="E35" s="46"/>
      <c r="F35" s="64"/>
      <c r="G35" s="64"/>
      <c r="H35" s="93"/>
      <c r="I35" s="46"/>
      <c r="J35" s="46"/>
      <c r="K35" s="46"/>
      <c r="L35" s="46"/>
      <c r="M35" s="64"/>
      <c r="N35" s="64"/>
      <c r="O35" s="46"/>
      <c r="P35" s="46"/>
      <c r="Q35" s="46"/>
      <c r="R35" s="46"/>
      <c r="S35" s="46"/>
      <c r="T35" s="64"/>
      <c r="U35" s="64"/>
      <c r="V35" s="46"/>
      <c r="W35" s="46"/>
      <c r="X35" s="46"/>
      <c r="Y35" s="46"/>
      <c r="Z35" s="46"/>
      <c r="AA35" s="64"/>
      <c r="AB35" s="64"/>
      <c r="AC35" s="46"/>
      <c r="AD35" s="46"/>
      <c r="AE35" s="46"/>
      <c r="AF35" s="46"/>
      <c r="AG35" s="46"/>
      <c r="AH35" s="27">
        <f>AG35+AF35+AE35+AD35+AC35+AB35+AA35+Z35+Y35+X35+W35+V35+U35+T35+S35+R35+Q35+P35+O35+N35+M35+L35+K35+J35+I35+H35+G35+F35+E35+D35+C35</f>
        <v>0</v>
      </c>
    </row>
    <row r="36" spans="1:34" ht="9" customHeight="1">
      <c r="A36" s="161" t="s">
        <v>14</v>
      </c>
      <c r="B36" s="162"/>
      <c r="C36" s="88"/>
      <c r="D36" s="44"/>
      <c r="E36" s="44"/>
      <c r="F36" s="63"/>
      <c r="G36" s="63"/>
      <c r="H36" s="90"/>
      <c r="I36" s="44"/>
      <c r="J36" s="44"/>
      <c r="K36" s="44"/>
      <c r="L36" s="44"/>
      <c r="M36" s="63"/>
      <c r="N36" s="63"/>
      <c r="O36" s="44"/>
      <c r="P36" s="44"/>
      <c r="Q36" s="44"/>
      <c r="R36" s="44"/>
      <c r="S36" s="44"/>
      <c r="T36" s="63"/>
      <c r="U36" s="63"/>
      <c r="V36" s="44"/>
      <c r="W36" s="44"/>
      <c r="X36" s="44"/>
      <c r="Y36" s="44"/>
      <c r="Z36" s="44"/>
      <c r="AA36" s="63"/>
      <c r="AB36" s="63"/>
      <c r="AC36" s="44"/>
      <c r="AD36" s="44"/>
      <c r="AE36" s="44"/>
      <c r="AF36" s="44"/>
      <c r="AG36" s="44"/>
      <c r="AH36" s="22">
        <f>AG36+AF36+AE36+AD36+AC36+AB36+AA36+Z36+Y36+X36+W36+V36+U36+T36+S36+R36+Q36+P36+O36+N36+M36+L36+K36+J36+I36+H36+G36+F36+E36+D36+C36</f>
        <v>0</v>
      </c>
    </row>
    <row r="37" spans="1:34" ht="9" customHeight="1">
      <c r="A37" s="155" t="s">
        <v>15</v>
      </c>
      <c r="B37" s="156"/>
      <c r="C37" s="90"/>
      <c r="D37" s="44"/>
      <c r="E37" s="44"/>
      <c r="F37" s="63"/>
      <c r="G37" s="63"/>
      <c r="H37" s="90"/>
      <c r="I37" s="44"/>
      <c r="J37" s="44"/>
      <c r="K37" s="44"/>
      <c r="L37" s="44"/>
      <c r="M37" s="63"/>
      <c r="N37" s="63"/>
      <c r="O37" s="44"/>
      <c r="P37" s="44"/>
      <c r="Q37" s="44"/>
      <c r="R37" s="44"/>
      <c r="S37" s="44"/>
      <c r="T37" s="63"/>
      <c r="U37" s="63"/>
      <c r="V37" s="44"/>
      <c r="W37" s="44"/>
      <c r="X37" s="44"/>
      <c r="Y37" s="44"/>
      <c r="Z37" s="44"/>
      <c r="AA37" s="63"/>
      <c r="AB37" s="63"/>
      <c r="AC37" s="44"/>
      <c r="AD37" s="44"/>
      <c r="AE37" s="44"/>
      <c r="AF37" s="44"/>
      <c r="AG37" s="44"/>
      <c r="AH37" s="22">
        <f>AG37+AF37+AE37+AD37+AC37+AB37+AA37+Z37+Y37+X37+W37+V37+U37+T37+S37+R37+Q37+P37+O37+N37+M37+L37+K37+J37+I37+H37+G37+F37+E37+D37+C37</f>
        <v>0</v>
      </c>
    </row>
    <row r="38" spans="1:34" ht="9" customHeight="1" thickBot="1">
      <c r="A38" s="152" t="s">
        <v>23</v>
      </c>
      <c r="B38" s="153"/>
      <c r="C38" s="24">
        <f aca="true" t="shared" si="5" ref="C38:AG38">C35+C36+C37</f>
        <v>0</v>
      </c>
      <c r="D38" s="24">
        <f t="shared" si="5"/>
        <v>0</v>
      </c>
      <c r="E38" s="24">
        <f t="shared" si="5"/>
        <v>0</v>
      </c>
      <c r="F38" s="97">
        <f t="shared" si="5"/>
        <v>0</v>
      </c>
      <c r="G38" s="24">
        <f t="shared" si="5"/>
        <v>0</v>
      </c>
      <c r="H38" s="24">
        <f t="shared" si="5"/>
        <v>0</v>
      </c>
      <c r="I38" s="24">
        <f t="shared" si="5"/>
        <v>0</v>
      </c>
      <c r="J38" s="24">
        <f t="shared" si="5"/>
        <v>0</v>
      </c>
      <c r="K38" s="24">
        <f t="shared" si="5"/>
        <v>0</v>
      </c>
      <c r="L38" s="24">
        <f t="shared" si="5"/>
        <v>0</v>
      </c>
      <c r="M38" s="97">
        <f t="shared" si="5"/>
        <v>0</v>
      </c>
      <c r="N38" s="24">
        <f t="shared" si="5"/>
        <v>0</v>
      </c>
      <c r="O38" s="97">
        <f t="shared" si="5"/>
        <v>0</v>
      </c>
      <c r="P38" s="24">
        <f t="shared" si="5"/>
        <v>0</v>
      </c>
      <c r="Q38" s="24">
        <f t="shared" si="5"/>
        <v>0</v>
      </c>
      <c r="R38" s="24">
        <f t="shared" si="5"/>
        <v>0</v>
      </c>
      <c r="S38" s="24">
        <f t="shared" si="5"/>
        <v>0</v>
      </c>
      <c r="T38" s="97">
        <f t="shared" si="5"/>
        <v>0</v>
      </c>
      <c r="U38" s="24">
        <f t="shared" si="5"/>
        <v>0</v>
      </c>
      <c r="V38" s="97">
        <f t="shared" si="5"/>
        <v>0</v>
      </c>
      <c r="W38" s="24">
        <f t="shared" si="5"/>
        <v>0</v>
      </c>
      <c r="X38" s="24">
        <f t="shared" si="5"/>
        <v>0</v>
      </c>
      <c r="Y38" s="24">
        <f t="shared" si="5"/>
        <v>0</v>
      </c>
      <c r="Z38" s="24">
        <f t="shared" si="5"/>
        <v>0</v>
      </c>
      <c r="AA38" s="97">
        <f t="shared" si="5"/>
        <v>0</v>
      </c>
      <c r="AB38" s="24">
        <f t="shared" si="5"/>
        <v>0</v>
      </c>
      <c r="AC38" s="97">
        <f t="shared" si="5"/>
        <v>0</v>
      </c>
      <c r="AD38" s="24">
        <f t="shared" si="5"/>
        <v>0</v>
      </c>
      <c r="AE38" s="24">
        <f t="shared" si="5"/>
        <v>0</v>
      </c>
      <c r="AF38" s="24">
        <f t="shared" si="5"/>
        <v>0</v>
      </c>
      <c r="AG38" s="24">
        <f t="shared" si="5"/>
        <v>0</v>
      </c>
      <c r="AH38" s="24">
        <f>AG38+AF38+AE38+AD38+AC38+AB38+AA38+Z38+Y38+X38+W38+V38+U38+T38+S38+R38+Q38+P38+O38+N38+M38+L38+K38+J38+I38+H38+G38+F38+E38+D38+C38</f>
        <v>0</v>
      </c>
    </row>
    <row r="39" spans="1:34" ht="9" customHeight="1" thickBot="1">
      <c r="A39" s="165" t="s">
        <v>18</v>
      </c>
      <c r="B39" s="158"/>
      <c r="C39" s="33">
        <f aca="true" t="shared" si="6" ref="C39:AG39">C33+C38</f>
        <v>0</v>
      </c>
      <c r="D39" s="27">
        <f t="shared" si="6"/>
        <v>0</v>
      </c>
      <c r="E39" s="27">
        <f t="shared" si="6"/>
        <v>0</v>
      </c>
      <c r="F39" s="101">
        <f t="shared" si="6"/>
        <v>0</v>
      </c>
      <c r="G39" s="27">
        <f t="shared" si="6"/>
        <v>0</v>
      </c>
      <c r="H39" s="27">
        <f t="shared" si="6"/>
        <v>0</v>
      </c>
      <c r="I39" s="27">
        <f t="shared" si="6"/>
        <v>0</v>
      </c>
      <c r="J39" s="27">
        <f t="shared" si="6"/>
        <v>0</v>
      </c>
      <c r="K39" s="27">
        <f t="shared" si="6"/>
        <v>0</v>
      </c>
      <c r="L39" s="27">
        <f t="shared" si="6"/>
        <v>0</v>
      </c>
      <c r="M39" s="101">
        <f t="shared" si="6"/>
        <v>0</v>
      </c>
      <c r="N39" s="27">
        <f t="shared" si="6"/>
        <v>0</v>
      </c>
      <c r="O39" s="101">
        <f t="shared" si="6"/>
        <v>0</v>
      </c>
      <c r="P39" s="27">
        <f t="shared" si="6"/>
        <v>0</v>
      </c>
      <c r="Q39" s="27">
        <f t="shared" si="6"/>
        <v>0</v>
      </c>
      <c r="R39" s="27">
        <f t="shared" si="6"/>
        <v>0</v>
      </c>
      <c r="S39" s="27">
        <f t="shared" si="6"/>
        <v>0</v>
      </c>
      <c r="T39" s="101">
        <f t="shared" si="6"/>
        <v>0</v>
      </c>
      <c r="U39" s="27">
        <f t="shared" si="6"/>
        <v>0</v>
      </c>
      <c r="V39" s="101">
        <f t="shared" si="6"/>
        <v>0</v>
      </c>
      <c r="W39" s="27">
        <f t="shared" si="6"/>
        <v>0</v>
      </c>
      <c r="X39" s="27">
        <f t="shared" si="6"/>
        <v>0</v>
      </c>
      <c r="Y39" s="27">
        <f t="shared" si="6"/>
        <v>0</v>
      </c>
      <c r="Z39" s="27">
        <f t="shared" si="6"/>
        <v>0</v>
      </c>
      <c r="AA39" s="101">
        <f t="shared" si="6"/>
        <v>0</v>
      </c>
      <c r="AB39" s="27">
        <f t="shared" si="6"/>
        <v>0</v>
      </c>
      <c r="AC39" s="101">
        <f t="shared" si="6"/>
        <v>0</v>
      </c>
      <c r="AD39" s="27">
        <f t="shared" si="6"/>
        <v>0</v>
      </c>
      <c r="AE39" s="27">
        <f t="shared" si="6"/>
        <v>0</v>
      </c>
      <c r="AF39" s="27">
        <f t="shared" si="6"/>
        <v>0</v>
      </c>
      <c r="AG39" s="27">
        <f t="shared" si="6"/>
        <v>0</v>
      </c>
      <c r="AH39" s="27">
        <f>AG39+AF39+AE39+AD39+AC39+AB39+AA39+Z39+Y39+X39+W39+V39+U39+T39+S39+R39+Q39+P39+O39+N39+M39+L39+K39+J39+I39+H39+G39+F39+E39+D39+C39</f>
        <v>0</v>
      </c>
    </row>
    <row r="40" spans="1:34" ht="9" customHeight="1" thickBot="1">
      <c r="A40" s="157" t="s">
        <v>16</v>
      </c>
      <c r="B40" s="158"/>
      <c r="C40" s="91"/>
      <c r="D40" s="48"/>
      <c r="E40" s="48"/>
      <c r="F40" s="65"/>
      <c r="G40" s="65"/>
      <c r="H40" s="94"/>
      <c r="I40" s="48"/>
      <c r="J40" s="48"/>
      <c r="K40" s="48"/>
      <c r="L40" s="48"/>
      <c r="M40" s="65"/>
      <c r="N40" s="65"/>
      <c r="O40" s="48"/>
      <c r="P40" s="48"/>
      <c r="Q40" s="48"/>
      <c r="R40" s="48"/>
      <c r="S40" s="48"/>
      <c r="T40" s="65"/>
      <c r="U40" s="65"/>
      <c r="V40" s="48"/>
      <c r="W40" s="48"/>
      <c r="X40" s="48"/>
      <c r="Y40" s="48"/>
      <c r="Z40" s="48"/>
      <c r="AA40" s="65"/>
      <c r="AB40" s="65"/>
      <c r="AC40" s="48"/>
      <c r="AD40" s="48"/>
      <c r="AE40" s="48"/>
      <c r="AF40" s="48"/>
      <c r="AG40" s="48"/>
      <c r="AH40" s="29">
        <f>AG40+AF40+AE40+AD40+AC40+AB40+AA40+Z40+Y40+X40+W40+V40+U40+T40+S40+R40+Q40+P40+O40+N40+M40+L40+K40+J40+I40+H40+G40+F40+E40+D40+C40</f>
        <v>0</v>
      </c>
    </row>
    <row r="41" spans="1:34" ht="9" customHeight="1" thickBot="1">
      <c r="A41" s="159" t="s">
        <v>19</v>
      </c>
      <c r="B41" s="160"/>
      <c r="C41" s="23">
        <f aca="true" t="shared" si="7" ref="C41:AG41">C40+C39</f>
        <v>0</v>
      </c>
      <c r="D41" s="24">
        <f t="shared" si="7"/>
        <v>0</v>
      </c>
      <c r="E41" s="24">
        <f t="shared" si="7"/>
        <v>0</v>
      </c>
      <c r="F41" s="24">
        <f t="shared" si="7"/>
        <v>0</v>
      </c>
      <c r="G41" s="24">
        <f t="shared" si="7"/>
        <v>0</v>
      </c>
      <c r="H41" s="24">
        <f t="shared" si="7"/>
        <v>0</v>
      </c>
      <c r="I41" s="24">
        <f t="shared" si="7"/>
        <v>0</v>
      </c>
      <c r="J41" s="24">
        <f t="shared" si="7"/>
        <v>0</v>
      </c>
      <c r="K41" s="24">
        <f t="shared" si="7"/>
        <v>0</v>
      </c>
      <c r="L41" s="24">
        <f t="shared" si="7"/>
        <v>0</v>
      </c>
      <c r="M41" s="24">
        <f t="shared" si="7"/>
        <v>0</v>
      </c>
      <c r="N41" s="24">
        <f t="shared" si="7"/>
        <v>0</v>
      </c>
      <c r="O41" s="24">
        <f t="shared" si="7"/>
        <v>0</v>
      </c>
      <c r="P41" s="24">
        <f t="shared" si="7"/>
        <v>0</v>
      </c>
      <c r="Q41" s="24">
        <f t="shared" si="7"/>
        <v>0</v>
      </c>
      <c r="R41" s="24">
        <f t="shared" si="7"/>
        <v>0</v>
      </c>
      <c r="S41" s="24">
        <f t="shared" si="7"/>
        <v>0</v>
      </c>
      <c r="T41" s="24">
        <f t="shared" si="7"/>
        <v>0</v>
      </c>
      <c r="U41" s="24">
        <f t="shared" si="7"/>
        <v>0</v>
      </c>
      <c r="V41" s="24">
        <f t="shared" si="7"/>
        <v>0</v>
      </c>
      <c r="W41" s="24">
        <f t="shared" si="7"/>
        <v>0</v>
      </c>
      <c r="X41" s="24">
        <f t="shared" si="7"/>
        <v>0</v>
      </c>
      <c r="Y41" s="24">
        <f t="shared" si="7"/>
        <v>0</v>
      </c>
      <c r="Z41" s="24">
        <f t="shared" si="7"/>
        <v>0</v>
      </c>
      <c r="AA41" s="24">
        <f t="shared" si="7"/>
        <v>0</v>
      </c>
      <c r="AB41" s="24">
        <f t="shared" si="7"/>
        <v>0</v>
      </c>
      <c r="AC41" s="24">
        <f t="shared" si="7"/>
        <v>0</v>
      </c>
      <c r="AD41" s="24">
        <f t="shared" si="7"/>
        <v>0</v>
      </c>
      <c r="AE41" s="24">
        <f t="shared" si="7"/>
        <v>0</v>
      </c>
      <c r="AF41" s="24">
        <f t="shared" si="7"/>
        <v>0</v>
      </c>
      <c r="AG41" s="24">
        <f t="shared" si="7"/>
        <v>0</v>
      </c>
      <c r="AH41" s="24">
        <f>AG41+AF41+AE41+AD41+AC41+AB41+AA41+Z41+Y41+X41+W41+V41+U41+T41+S41+R41+Q41+P41+O41+N41+M41+L41+K41+J41+I41+H41+G41+F41+E41+D41+C41</f>
        <v>0</v>
      </c>
    </row>
    <row r="42" spans="1:34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9" customHeight="1">
      <c r="A43" s="50" t="s">
        <v>24</v>
      </c>
      <c r="B43" s="14"/>
      <c r="D43" s="1"/>
      <c r="E43" s="1"/>
      <c r="F43" s="8" t="s">
        <v>28</v>
      </c>
      <c r="G43" s="8"/>
      <c r="H43" s="154"/>
      <c r="I43" s="154"/>
      <c r="J43" s="154"/>
      <c r="K43" s="15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 t="s">
        <v>27</v>
      </c>
      <c r="AD43" s="1"/>
      <c r="AE43" s="1"/>
      <c r="AF43" s="1"/>
      <c r="AG43" s="1"/>
      <c r="AH43" s="1"/>
    </row>
    <row r="44" spans="1:38" ht="9" customHeight="1">
      <c r="A44" s="38" t="str">
        <f>A14</f>
        <v>project x</v>
      </c>
      <c r="B44" s="22">
        <f>AH24+AH29+AH19+AH14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L44" s="9"/>
    </row>
    <row r="45" spans="1:40" ht="9" customHeight="1">
      <c r="A45" s="38" t="str">
        <f>A15</f>
        <v>project y</v>
      </c>
      <c r="B45" s="22">
        <f>AH15+AH20+AH25+AH30</f>
        <v>0</v>
      </c>
      <c r="D45" s="1"/>
      <c r="E45" s="1"/>
      <c r="F45" s="3" t="s">
        <v>30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" t="s">
        <v>31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M45" s="9"/>
      <c r="AN45" s="9"/>
    </row>
    <row r="46" spans="1:34" ht="9" customHeight="1">
      <c r="A46" s="38" t="str">
        <f>A16</f>
        <v>project z</v>
      </c>
      <c r="B46" s="22">
        <f>AH16+AH21+AH26+AH31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9" customHeight="1">
      <c r="A47" s="38" t="str">
        <f>A35</f>
        <v>project a</v>
      </c>
      <c r="B47" s="22">
        <f>AH35</f>
        <v>0</v>
      </c>
      <c r="D47" s="1"/>
      <c r="E47" s="1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1"/>
      <c r="U47" s="1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</row>
    <row r="48" spans="1:34" ht="9" customHeight="1">
      <c r="A48" s="38" t="str">
        <f>A36</f>
        <v>project b</v>
      </c>
      <c r="B48" s="22">
        <f>AH36</f>
        <v>0</v>
      </c>
      <c r="D48" s="1"/>
      <c r="E48" s="1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1"/>
      <c r="U48" s="1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</row>
    <row r="49" spans="1:34" ht="9" customHeight="1">
      <c r="A49" s="38" t="s">
        <v>15</v>
      </c>
      <c r="B49" s="22">
        <f>AH37</f>
        <v>0</v>
      </c>
      <c r="D49" s="2"/>
      <c r="E49" s="1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1"/>
      <c r="U49" s="1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</row>
    <row r="50" spans="1:34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/>
  <protectedRanges>
    <protectedRange password="DD15" sqref="F43" name="Schreibschutz"/>
  </protectedRanges>
  <mergeCells count="30">
    <mergeCell ref="A22:B22"/>
    <mergeCell ref="A17:B17"/>
    <mergeCell ref="A19:B19"/>
    <mergeCell ref="A13:B13"/>
    <mergeCell ref="A14:B14"/>
    <mergeCell ref="A15:B15"/>
    <mergeCell ref="A16:B16"/>
    <mergeCell ref="A18:B18"/>
    <mergeCell ref="A20:B20"/>
    <mergeCell ref="A21:B21"/>
    <mergeCell ref="A33:B33"/>
    <mergeCell ref="A34:B34"/>
    <mergeCell ref="A28:B28"/>
    <mergeCell ref="A38:B38"/>
    <mergeCell ref="A39:B39"/>
    <mergeCell ref="A30:B30"/>
    <mergeCell ref="A32:B32"/>
    <mergeCell ref="A29:B29"/>
    <mergeCell ref="A36:B36"/>
    <mergeCell ref="A31:B31"/>
    <mergeCell ref="A26:B26"/>
    <mergeCell ref="A25:B25"/>
    <mergeCell ref="A24:B24"/>
    <mergeCell ref="A23:B23"/>
    <mergeCell ref="A27:B27"/>
    <mergeCell ref="H43:K43"/>
    <mergeCell ref="A37:B37"/>
    <mergeCell ref="A40:B40"/>
    <mergeCell ref="A41:B41"/>
    <mergeCell ref="A35:B35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7"/>
  <sheetViews>
    <sheetView zoomScale="130" zoomScaleNormal="130" zoomScalePageLayoutView="0" workbookViewId="0" topLeftCell="A1">
      <selection activeCell="AH42" sqref="AH42"/>
    </sheetView>
  </sheetViews>
  <sheetFormatPr defaultColWidth="11.421875" defaultRowHeight="12.75"/>
  <cols>
    <col min="1" max="1" width="22.421875" style="0" customWidth="1"/>
    <col min="2" max="2" width="19.00390625" style="0" customWidth="1"/>
    <col min="3" max="33" width="2.7109375" style="0" customWidth="1"/>
    <col min="34" max="34" width="4.7109375" style="0" customWidth="1"/>
  </cols>
  <sheetData>
    <row r="1" spans="1:34" ht="9.75" customHeight="1">
      <c r="A1" s="7" t="s">
        <v>33</v>
      </c>
      <c r="B1" s="5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7" t="s">
        <v>34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>
      <c r="A3" s="6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8.25" customHeight="1">
      <c r="A4" s="10" t="s">
        <v>35</v>
      </c>
      <c r="B4" s="41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8.25" customHeight="1">
      <c r="A5" s="10" t="s">
        <v>36</v>
      </c>
      <c r="B5" s="4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8.25" customHeight="1">
      <c r="A6" s="11" t="s">
        <v>21</v>
      </c>
      <c r="B6" s="4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8.25" customHeight="1">
      <c r="A7" s="11" t="s">
        <v>22</v>
      </c>
      <c r="B7" s="42">
        <v>2020</v>
      </c>
      <c r="C7" s="1"/>
      <c r="D7" s="1"/>
      <c r="E7" s="12" t="s">
        <v>29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8.25" customHeight="1">
      <c r="A8" s="11" t="s">
        <v>25</v>
      </c>
      <c r="B8" s="42" t="s">
        <v>47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8.25" customHeight="1">
      <c r="A9" s="11" t="s">
        <v>38</v>
      </c>
      <c r="B9" s="42"/>
      <c r="C9" s="13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9" customHeight="1">
      <c r="A11" s="14"/>
      <c r="B11" s="15" t="s">
        <v>0</v>
      </c>
      <c r="C11" s="105">
        <v>1</v>
      </c>
      <c r="D11" s="67">
        <v>2</v>
      </c>
      <c r="E11" s="96">
        <v>3</v>
      </c>
      <c r="F11" s="40">
        <v>4</v>
      </c>
      <c r="G11" s="40">
        <v>5</v>
      </c>
      <c r="H11" s="40">
        <v>6</v>
      </c>
      <c r="I11" s="40">
        <v>7</v>
      </c>
      <c r="J11" s="61">
        <v>8</v>
      </c>
      <c r="K11" s="61">
        <v>9</v>
      </c>
      <c r="L11" s="96">
        <v>10</v>
      </c>
      <c r="M11" s="40">
        <v>11</v>
      </c>
      <c r="N11" s="40">
        <v>12</v>
      </c>
      <c r="O11" s="40">
        <v>13</v>
      </c>
      <c r="P11" s="40">
        <v>14</v>
      </c>
      <c r="Q11" s="61">
        <v>15</v>
      </c>
      <c r="R11" s="61">
        <v>16</v>
      </c>
      <c r="S11" s="96">
        <v>17</v>
      </c>
      <c r="T11" s="40">
        <v>18</v>
      </c>
      <c r="U11" s="40">
        <v>19</v>
      </c>
      <c r="V11" s="40">
        <v>20</v>
      </c>
      <c r="W11" s="40">
        <v>21</v>
      </c>
      <c r="X11" s="61">
        <v>22</v>
      </c>
      <c r="Y11" s="61">
        <v>23</v>
      </c>
      <c r="Z11" s="96">
        <v>24</v>
      </c>
      <c r="AA11" s="40">
        <v>25</v>
      </c>
      <c r="AB11" s="40">
        <v>26</v>
      </c>
      <c r="AC11" s="40">
        <v>27</v>
      </c>
      <c r="AD11" s="40">
        <v>28</v>
      </c>
      <c r="AE11" s="61">
        <v>29</v>
      </c>
      <c r="AF11" s="40"/>
      <c r="AG11" s="40"/>
      <c r="AH11" s="16" t="s">
        <v>26</v>
      </c>
    </row>
    <row r="12" spans="1:34" ht="9" customHeight="1" thickBot="1">
      <c r="A12" s="17" t="s">
        <v>1</v>
      </c>
      <c r="B12" s="18" t="s">
        <v>32</v>
      </c>
      <c r="C12" s="62" t="s">
        <v>41</v>
      </c>
      <c r="D12" s="62" t="s">
        <v>42</v>
      </c>
      <c r="E12" s="56" t="s">
        <v>43</v>
      </c>
      <c r="F12" s="56" t="s">
        <v>44</v>
      </c>
      <c r="G12" s="56" t="s">
        <v>45</v>
      </c>
      <c r="H12" s="56" t="s">
        <v>46</v>
      </c>
      <c r="I12" s="56" t="s">
        <v>40</v>
      </c>
      <c r="J12" s="62" t="s">
        <v>41</v>
      </c>
      <c r="K12" s="62" t="s">
        <v>42</v>
      </c>
      <c r="L12" s="56" t="s">
        <v>43</v>
      </c>
      <c r="M12" s="56" t="s">
        <v>44</v>
      </c>
      <c r="N12" s="56" t="s">
        <v>45</v>
      </c>
      <c r="O12" s="56" t="s">
        <v>46</v>
      </c>
      <c r="P12" s="56" t="s">
        <v>40</v>
      </c>
      <c r="Q12" s="62" t="s">
        <v>41</v>
      </c>
      <c r="R12" s="62" t="s">
        <v>42</v>
      </c>
      <c r="S12" s="56" t="s">
        <v>43</v>
      </c>
      <c r="T12" s="56" t="s">
        <v>44</v>
      </c>
      <c r="U12" s="56" t="s">
        <v>45</v>
      </c>
      <c r="V12" s="56" t="s">
        <v>46</v>
      </c>
      <c r="W12" s="56" t="s">
        <v>40</v>
      </c>
      <c r="X12" s="62" t="s">
        <v>41</v>
      </c>
      <c r="Y12" s="62" t="s">
        <v>42</v>
      </c>
      <c r="Z12" s="56" t="s">
        <v>43</v>
      </c>
      <c r="AA12" s="56" t="s">
        <v>44</v>
      </c>
      <c r="AB12" s="56" t="s">
        <v>45</v>
      </c>
      <c r="AC12" s="56" t="s">
        <v>46</v>
      </c>
      <c r="AD12" s="60" t="s">
        <v>40</v>
      </c>
      <c r="AE12" s="110" t="s">
        <v>41</v>
      </c>
      <c r="AF12" s="56"/>
      <c r="AG12" s="56"/>
      <c r="AH12" s="19"/>
    </row>
    <row r="13" spans="1:37" ht="9" customHeight="1">
      <c r="A13" s="150" t="s">
        <v>2</v>
      </c>
      <c r="B13" s="151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06"/>
      <c r="AE13" s="21"/>
      <c r="AF13" s="21"/>
      <c r="AG13" s="21"/>
      <c r="AH13" s="21"/>
      <c r="AK13" s="1"/>
    </row>
    <row r="14" spans="1:34" ht="9" customHeight="1">
      <c r="A14" s="161" t="s">
        <v>3</v>
      </c>
      <c r="B14" s="162"/>
      <c r="C14" s="84"/>
      <c r="D14" s="63"/>
      <c r="E14" s="44"/>
      <c r="F14" s="44"/>
      <c r="G14" s="44"/>
      <c r="H14" s="44"/>
      <c r="I14" s="44"/>
      <c r="J14" s="63"/>
      <c r="K14" s="63"/>
      <c r="L14" s="44"/>
      <c r="M14" s="44"/>
      <c r="N14" s="44"/>
      <c r="O14" s="44"/>
      <c r="P14" s="44"/>
      <c r="Q14" s="63"/>
      <c r="R14" s="63"/>
      <c r="S14" s="44"/>
      <c r="T14" s="44"/>
      <c r="U14" s="44"/>
      <c r="V14" s="44"/>
      <c r="W14" s="44"/>
      <c r="X14" s="63"/>
      <c r="Y14" s="63"/>
      <c r="Z14" s="44"/>
      <c r="AA14" s="44"/>
      <c r="AB14" s="44"/>
      <c r="AC14" s="44"/>
      <c r="AD14" s="44"/>
      <c r="AE14" s="63"/>
      <c r="AF14" s="44"/>
      <c r="AG14" s="44"/>
      <c r="AH14" s="22">
        <f>AG14+AF14+AE14+AD14+AC14+AB14+AA14+Z14+Y14+X14+W14+V14+U14+T14+S14+R14+Q14+P14+O14+N14+M14+L14+K14+J14+I14+H14+G14+F14+E14+D14+C14</f>
        <v>0</v>
      </c>
    </row>
    <row r="15" spans="1:34" ht="9" customHeight="1">
      <c r="A15" s="161" t="s">
        <v>4</v>
      </c>
      <c r="B15" s="162"/>
      <c r="C15" s="84"/>
      <c r="D15" s="63"/>
      <c r="E15" s="44"/>
      <c r="F15" s="44"/>
      <c r="G15" s="44"/>
      <c r="H15" s="44"/>
      <c r="I15" s="44"/>
      <c r="J15" s="63"/>
      <c r="K15" s="63"/>
      <c r="L15" s="44"/>
      <c r="M15" s="44"/>
      <c r="N15" s="44"/>
      <c r="O15" s="44"/>
      <c r="P15" s="44"/>
      <c r="Q15" s="63"/>
      <c r="R15" s="63"/>
      <c r="S15" s="44"/>
      <c r="T15" s="44"/>
      <c r="U15" s="44"/>
      <c r="V15" s="44"/>
      <c r="W15" s="44"/>
      <c r="X15" s="63"/>
      <c r="Y15" s="63"/>
      <c r="Z15" s="44"/>
      <c r="AA15" s="44"/>
      <c r="AB15" s="44"/>
      <c r="AC15" s="44"/>
      <c r="AD15" s="44"/>
      <c r="AE15" s="63"/>
      <c r="AF15" s="44"/>
      <c r="AG15" s="44"/>
      <c r="AH15" s="22">
        <f>AG15+AF15+AE15+AD15+AC15+AB15+AA15+Z15+Y15+X15+W15+V15+U15+T15+S15+R15+Q15+P15+O15+N15+M15+L15+K15+J15+I15+H15+G15+F15+E15+D15+C15</f>
        <v>0</v>
      </c>
    </row>
    <row r="16" spans="1:34" ht="9" customHeight="1" thickBot="1">
      <c r="A16" s="161" t="s">
        <v>5</v>
      </c>
      <c r="B16" s="162"/>
      <c r="C16" s="84"/>
      <c r="D16" s="63"/>
      <c r="E16" s="44"/>
      <c r="F16" s="44"/>
      <c r="G16" s="44"/>
      <c r="H16" s="44"/>
      <c r="I16" s="44"/>
      <c r="J16" s="63"/>
      <c r="K16" s="63"/>
      <c r="L16" s="44"/>
      <c r="M16" s="44"/>
      <c r="N16" s="44"/>
      <c r="O16" s="44"/>
      <c r="P16" s="44"/>
      <c r="Q16" s="63"/>
      <c r="R16" s="63"/>
      <c r="S16" s="44"/>
      <c r="T16" s="44"/>
      <c r="U16" s="44"/>
      <c r="V16" s="44"/>
      <c r="W16" s="44"/>
      <c r="X16" s="63"/>
      <c r="Y16" s="63"/>
      <c r="Z16" s="44"/>
      <c r="AA16" s="44"/>
      <c r="AB16" s="108"/>
      <c r="AC16" s="44"/>
      <c r="AD16" s="44"/>
      <c r="AE16" s="63"/>
      <c r="AF16" s="44"/>
      <c r="AG16" s="44"/>
      <c r="AH16" s="22">
        <f>AG16+AF16+AE16+AD16+AC16+AB16+AA16+Z16+Y16+X16+W16+V16+U16+T16+S16+R16+Q16+P16+O16+N16+M16+L16+K16+J16+I16+H16+G16+F16+E16+D16+C16</f>
        <v>0</v>
      </c>
    </row>
    <row r="17" spans="1:34" ht="9" customHeight="1" thickBot="1">
      <c r="A17" s="166" t="s">
        <v>6</v>
      </c>
      <c r="B17" s="167"/>
      <c r="C17" s="23">
        <f aca="true" t="shared" si="0" ref="C17:AD17">C14+C15+C16</f>
        <v>0</v>
      </c>
      <c r="D17" s="24">
        <f t="shared" si="0"/>
        <v>0</v>
      </c>
      <c r="E17" s="24">
        <f t="shared" si="0"/>
        <v>0</v>
      </c>
      <c r="F17" s="24">
        <f t="shared" si="0"/>
        <v>0</v>
      </c>
      <c r="G17" s="24">
        <f t="shared" si="0"/>
        <v>0</v>
      </c>
      <c r="H17" s="24">
        <f t="shared" si="0"/>
        <v>0</v>
      </c>
      <c r="I17" s="24">
        <f t="shared" si="0"/>
        <v>0</v>
      </c>
      <c r="J17" s="24">
        <f t="shared" si="0"/>
        <v>0</v>
      </c>
      <c r="K17" s="24">
        <f t="shared" si="0"/>
        <v>0</v>
      </c>
      <c r="L17" s="24">
        <f t="shared" si="0"/>
        <v>0</v>
      </c>
      <c r="M17" s="24">
        <f t="shared" si="0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Q17" s="24">
        <f t="shared" si="0"/>
        <v>0</v>
      </c>
      <c r="R17" s="24">
        <f t="shared" si="0"/>
        <v>0</v>
      </c>
      <c r="S17" s="24">
        <f t="shared" si="0"/>
        <v>0</v>
      </c>
      <c r="T17" s="24">
        <f t="shared" si="0"/>
        <v>0</v>
      </c>
      <c r="U17" s="24">
        <f t="shared" si="0"/>
        <v>0</v>
      </c>
      <c r="V17" s="24">
        <f t="shared" si="0"/>
        <v>0</v>
      </c>
      <c r="W17" s="24">
        <f t="shared" si="0"/>
        <v>0</v>
      </c>
      <c r="X17" s="24">
        <f t="shared" si="0"/>
        <v>0</v>
      </c>
      <c r="Y17" s="24">
        <f t="shared" si="0"/>
        <v>0</v>
      </c>
      <c r="Z17" s="24">
        <f t="shared" si="0"/>
        <v>0</v>
      </c>
      <c r="AA17" s="107">
        <f t="shared" si="0"/>
        <v>0</v>
      </c>
      <c r="AB17" s="109">
        <f t="shared" si="0"/>
        <v>0</v>
      </c>
      <c r="AC17" s="23">
        <f t="shared" si="0"/>
        <v>0</v>
      </c>
      <c r="AD17" s="24">
        <f t="shared" si="0"/>
        <v>0</v>
      </c>
      <c r="AE17" s="24">
        <v>0</v>
      </c>
      <c r="AF17" s="24"/>
      <c r="AG17" s="24"/>
      <c r="AH17" s="24">
        <f>AG17+AF17+AE17+AD17+AC17+AB17+AA17+Z17+Y17+X17+W17+V17+U17+T17+S17+R17+Q17+P17+O17+N17+M17+L17+K17+J17+I17+H17+G17+F17+E17+D17+C17</f>
        <v>0</v>
      </c>
    </row>
    <row r="18" spans="1:34" ht="9" customHeight="1">
      <c r="A18" s="150" t="s">
        <v>7</v>
      </c>
      <c r="B18" s="151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</row>
    <row r="19" spans="1:34" ht="9" customHeight="1">
      <c r="A19" s="148" t="str">
        <f>A$14</f>
        <v>project x</v>
      </c>
      <c r="B19" s="149"/>
      <c r="C19" s="84"/>
      <c r="D19" s="63"/>
      <c r="E19" s="44"/>
      <c r="F19" s="44"/>
      <c r="G19" s="44"/>
      <c r="H19" s="44"/>
      <c r="I19" s="44"/>
      <c r="J19" s="63"/>
      <c r="K19" s="63"/>
      <c r="L19" s="44"/>
      <c r="M19" s="44"/>
      <c r="N19" s="44"/>
      <c r="O19" s="44"/>
      <c r="P19" s="44"/>
      <c r="Q19" s="63"/>
      <c r="R19" s="63"/>
      <c r="S19" s="44"/>
      <c r="T19" s="44"/>
      <c r="U19" s="44"/>
      <c r="V19" s="44"/>
      <c r="W19" s="44"/>
      <c r="X19" s="63"/>
      <c r="Y19" s="63"/>
      <c r="Z19" s="44"/>
      <c r="AA19" s="44"/>
      <c r="AB19" s="44"/>
      <c r="AC19" s="44"/>
      <c r="AD19" s="44"/>
      <c r="AE19" s="63"/>
      <c r="AF19" s="44"/>
      <c r="AG19" s="44"/>
      <c r="AH19" s="22">
        <f>AG19+AF19+AE19+AD19+AC19+AB19+AA19+Z19+Y19+X19+W19+V19+U19+T19+S19+R19+Q19+P19+O19+N19+M19+L19+K19+J19+I19+H19+G19+F19+E19+D19+C19</f>
        <v>0</v>
      </c>
    </row>
    <row r="20" spans="1:34" ht="9" customHeight="1">
      <c r="A20" s="148" t="str">
        <f>A$15</f>
        <v>project y</v>
      </c>
      <c r="B20" s="149"/>
      <c r="C20" s="84"/>
      <c r="D20" s="63"/>
      <c r="E20" s="44"/>
      <c r="F20" s="44"/>
      <c r="G20" s="44"/>
      <c r="H20" s="44"/>
      <c r="I20" s="44"/>
      <c r="J20" s="63"/>
      <c r="K20" s="63"/>
      <c r="L20" s="44"/>
      <c r="M20" s="44"/>
      <c r="N20" s="44"/>
      <c r="O20" s="44"/>
      <c r="P20" s="44"/>
      <c r="Q20" s="63"/>
      <c r="R20" s="63"/>
      <c r="S20" s="44"/>
      <c r="T20" s="44"/>
      <c r="U20" s="44"/>
      <c r="V20" s="44"/>
      <c r="W20" s="44"/>
      <c r="X20" s="63"/>
      <c r="Y20" s="63"/>
      <c r="Z20" s="44"/>
      <c r="AA20" s="44"/>
      <c r="AB20" s="44"/>
      <c r="AC20" s="44"/>
      <c r="AD20" s="44"/>
      <c r="AE20" s="63"/>
      <c r="AF20" s="44"/>
      <c r="AG20" s="44"/>
      <c r="AH20" s="22">
        <f>AG20+AF20+AE20+AD20+AC20+AB20+AA20+Z20+Y20+X20+W20+V20+U20+T20+S20+R20+Q20+P20+O20+N20+M20+L20+K20+J20+I20+H20+G20+F20+E20+D20+C20</f>
        <v>0</v>
      </c>
    </row>
    <row r="21" spans="1:34" ht="9" customHeight="1">
      <c r="A21" s="148" t="str">
        <f>A$16</f>
        <v>project z</v>
      </c>
      <c r="B21" s="149"/>
      <c r="C21" s="84"/>
      <c r="D21" s="63"/>
      <c r="E21" s="44"/>
      <c r="F21" s="44"/>
      <c r="G21" s="44"/>
      <c r="H21" s="44"/>
      <c r="I21" s="44"/>
      <c r="J21" s="63"/>
      <c r="K21" s="63"/>
      <c r="L21" s="44"/>
      <c r="M21" s="44"/>
      <c r="N21" s="44"/>
      <c r="O21" s="44"/>
      <c r="P21" s="44"/>
      <c r="Q21" s="63"/>
      <c r="R21" s="63"/>
      <c r="S21" s="44"/>
      <c r="T21" s="44"/>
      <c r="U21" s="44"/>
      <c r="V21" s="44"/>
      <c r="W21" s="44"/>
      <c r="X21" s="63"/>
      <c r="Y21" s="63"/>
      <c r="Z21" s="44"/>
      <c r="AA21" s="44"/>
      <c r="AB21" s="44"/>
      <c r="AC21" s="44"/>
      <c r="AD21" s="44"/>
      <c r="AE21" s="63"/>
      <c r="AF21" s="44"/>
      <c r="AG21" s="44"/>
      <c r="AH21" s="22">
        <f>AG21+AF21+AE21+AD21+AC21+AB21+AA21+Z21+Y21+X21+W21+V21+U21+T21+S21+R21+Q21+P21+O21+N21+M21+L21+K21+J21+I21+H21+G21+F21+E21+D21+C21</f>
        <v>0</v>
      </c>
    </row>
    <row r="22" spans="1:34" ht="9" customHeight="1" thickBot="1">
      <c r="A22" s="152" t="s">
        <v>10</v>
      </c>
      <c r="B22" s="153"/>
      <c r="C22" s="23">
        <f aca="true" t="shared" si="1" ref="C22:AD22">C19+C20+C21</f>
        <v>0</v>
      </c>
      <c r="D22" s="24">
        <f t="shared" si="1"/>
        <v>0</v>
      </c>
      <c r="E22" s="24">
        <f t="shared" si="1"/>
        <v>0</v>
      </c>
      <c r="F22" s="24">
        <f t="shared" si="1"/>
        <v>0</v>
      </c>
      <c r="G22" s="24">
        <f t="shared" si="1"/>
        <v>0</v>
      </c>
      <c r="H22" s="24">
        <f t="shared" si="1"/>
        <v>0</v>
      </c>
      <c r="I22" s="24">
        <f t="shared" si="1"/>
        <v>0</v>
      </c>
      <c r="J22" s="24">
        <f t="shared" si="1"/>
        <v>0</v>
      </c>
      <c r="K22" s="24">
        <f t="shared" si="1"/>
        <v>0</v>
      </c>
      <c r="L22" s="24">
        <f>L19+L20+L21</f>
        <v>0</v>
      </c>
      <c r="M22" s="24">
        <f t="shared" si="1"/>
        <v>0</v>
      </c>
      <c r="N22" s="24">
        <f t="shared" si="1"/>
        <v>0</v>
      </c>
      <c r="O22" s="24">
        <f t="shared" si="1"/>
        <v>0</v>
      </c>
      <c r="P22" s="24">
        <f t="shared" si="1"/>
        <v>0</v>
      </c>
      <c r="Q22" s="24">
        <f t="shared" si="1"/>
        <v>0</v>
      </c>
      <c r="R22" s="24">
        <f t="shared" si="1"/>
        <v>0</v>
      </c>
      <c r="S22" s="24">
        <f t="shared" si="1"/>
        <v>0</v>
      </c>
      <c r="T22" s="24">
        <f t="shared" si="1"/>
        <v>0</v>
      </c>
      <c r="U22" s="24">
        <f t="shared" si="1"/>
        <v>0</v>
      </c>
      <c r="V22" s="24">
        <f t="shared" si="1"/>
        <v>0</v>
      </c>
      <c r="W22" s="24">
        <f t="shared" si="1"/>
        <v>0</v>
      </c>
      <c r="X22" s="24">
        <f t="shared" si="1"/>
        <v>0</v>
      </c>
      <c r="Y22" s="24">
        <f t="shared" si="1"/>
        <v>0</v>
      </c>
      <c r="Z22" s="24">
        <f t="shared" si="1"/>
        <v>0</v>
      </c>
      <c r="AA22" s="24">
        <f t="shared" si="1"/>
        <v>0</v>
      </c>
      <c r="AB22" s="24">
        <f t="shared" si="1"/>
        <v>0</v>
      </c>
      <c r="AC22" s="24">
        <f t="shared" si="1"/>
        <v>0</v>
      </c>
      <c r="AD22" s="24">
        <f t="shared" si="1"/>
        <v>0</v>
      </c>
      <c r="AE22" s="24">
        <v>0</v>
      </c>
      <c r="AF22" s="24"/>
      <c r="AG22" s="24"/>
      <c r="AH22" s="24">
        <f>AG22+AF22+AE22+AD22+AC22+AB22+AA22+Z22+Y22+X22+W22+V22+U22+T22+S22+R22+Q22+P22+O22+N22+M22+L22+K22+J22+I22+H22+G22+F22+E22+D22+C22</f>
        <v>0</v>
      </c>
    </row>
    <row r="23" spans="1:34" ht="9" customHeight="1">
      <c r="A23" s="150" t="s">
        <v>8</v>
      </c>
      <c r="B23" s="151"/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7"/>
    </row>
    <row r="24" spans="1:34" ht="9" customHeight="1">
      <c r="A24" s="148" t="str">
        <f>A$14</f>
        <v>project x</v>
      </c>
      <c r="B24" s="149"/>
      <c r="C24" s="84"/>
      <c r="D24" s="63"/>
      <c r="E24" s="44"/>
      <c r="F24" s="44"/>
      <c r="G24" s="44"/>
      <c r="H24" s="44"/>
      <c r="I24" s="44"/>
      <c r="J24" s="63"/>
      <c r="K24" s="63"/>
      <c r="L24" s="44"/>
      <c r="M24" s="44"/>
      <c r="N24" s="44"/>
      <c r="O24" s="44"/>
      <c r="P24" s="44"/>
      <c r="Q24" s="63"/>
      <c r="R24" s="63"/>
      <c r="S24" s="44"/>
      <c r="T24" s="44"/>
      <c r="U24" s="44"/>
      <c r="V24" s="44"/>
      <c r="W24" s="44"/>
      <c r="X24" s="63"/>
      <c r="Y24" s="63"/>
      <c r="Z24" s="44"/>
      <c r="AA24" s="44"/>
      <c r="AB24" s="44"/>
      <c r="AC24" s="44"/>
      <c r="AD24" s="44"/>
      <c r="AE24" s="63"/>
      <c r="AF24" s="44"/>
      <c r="AG24" s="44"/>
      <c r="AH24" s="22">
        <f>AG24+AF24+AE24+AD24+AC24+AB24+AA24+Z24+Y24+X24+W24+V24+U24+T24+S24+R24+Q24+P24+O24+N24+M24+L24+K24+J24+I24+H24+G24+F24+E24+D24+C24</f>
        <v>0</v>
      </c>
    </row>
    <row r="25" spans="1:34" ht="9" customHeight="1">
      <c r="A25" s="148" t="str">
        <f>A$15</f>
        <v>project y</v>
      </c>
      <c r="B25" s="149"/>
      <c r="C25" s="84"/>
      <c r="D25" s="63"/>
      <c r="E25" s="44"/>
      <c r="F25" s="44"/>
      <c r="G25" s="44"/>
      <c r="H25" s="44"/>
      <c r="I25" s="44"/>
      <c r="J25" s="63"/>
      <c r="K25" s="63"/>
      <c r="L25" s="44"/>
      <c r="M25" s="44"/>
      <c r="N25" s="44"/>
      <c r="O25" s="44"/>
      <c r="P25" s="44"/>
      <c r="Q25" s="63"/>
      <c r="R25" s="63"/>
      <c r="S25" s="44"/>
      <c r="T25" s="44"/>
      <c r="U25" s="44"/>
      <c r="V25" s="44"/>
      <c r="W25" s="44"/>
      <c r="X25" s="63"/>
      <c r="Y25" s="63"/>
      <c r="Z25" s="44"/>
      <c r="AA25" s="44"/>
      <c r="AB25" s="44"/>
      <c r="AC25" s="44"/>
      <c r="AD25" s="44"/>
      <c r="AE25" s="63"/>
      <c r="AF25" s="44"/>
      <c r="AG25" s="44"/>
      <c r="AH25" s="22">
        <f>AG25+AF25+AE25+AD25+AC25+AB25+AA25+Z25+Y25+X25+W25+V25+U25+T25+S25+R25+Q25+P25+O25+N25+M25+L25+K25+J25+I25+H25+G25+F25+E25+D25+C25</f>
        <v>0</v>
      </c>
    </row>
    <row r="26" spans="1:34" ht="9" customHeight="1">
      <c r="A26" s="148" t="str">
        <f>A$16</f>
        <v>project z</v>
      </c>
      <c r="B26" s="149"/>
      <c r="C26" s="84"/>
      <c r="D26" s="63"/>
      <c r="E26" s="44"/>
      <c r="F26" s="44"/>
      <c r="G26" s="44"/>
      <c r="H26" s="44"/>
      <c r="I26" s="44"/>
      <c r="J26" s="63"/>
      <c r="K26" s="63"/>
      <c r="L26" s="44"/>
      <c r="M26" s="44"/>
      <c r="N26" s="44"/>
      <c r="O26" s="44"/>
      <c r="P26" s="44"/>
      <c r="Q26" s="63"/>
      <c r="R26" s="63"/>
      <c r="S26" s="44"/>
      <c r="T26" s="44"/>
      <c r="U26" s="44"/>
      <c r="V26" s="44"/>
      <c r="W26" s="44"/>
      <c r="X26" s="63"/>
      <c r="Y26" s="63"/>
      <c r="Z26" s="44"/>
      <c r="AA26" s="44"/>
      <c r="AB26" s="44"/>
      <c r="AC26" s="44"/>
      <c r="AD26" s="44"/>
      <c r="AE26" s="63"/>
      <c r="AF26" s="44"/>
      <c r="AG26" s="44"/>
      <c r="AH26" s="22">
        <f>AG26+AF26+AE26+AD26+AC26+AB26+AA26+Z26+Y26+X26+W26+V26+U26+T26+S26+R26+Q26+P26+O26+N26+M26+L26+K26+J26+I26+H26+G26+F26+E26+D26+C26</f>
        <v>0</v>
      </c>
    </row>
    <row r="27" spans="1:34" ht="9" customHeight="1" thickBot="1">
      <c r="A27" s="152" t="s">
        <v>11</v>
      </c>
      <c r="B27" s="153"/>
      <c r="C27" s="23">
        <f aca="true" t="shared" si="2" ref="C27:AD27">C24+C25+C26</f>
        <v>0</v>
      </c>
      <c r="D27" s="24">
        <f t="shared" si="2"/>
        <v>0</v>
      </c>
      <c r="E27" s="24">
        <f t="shared" si="2"/>
        <v>0</v>
      </c>
      <c r="F27" s="24">
        <f t="shared" si="2"/>
        <v>0</v>
      </c>
      <c r="G27" s="24">
        <f t="shared" si="2"/>
        <v>0</v>
      </c>
      <c r="H27" s="24">
        <f t="shared" si="2"/>
        <v>0</v>
      </c>
      <c r="I27" s="24">
        <f t="shared" si="2"/>
        <v>0</v>
      </c>
      <c r="J27" s="24">
        <f t="shared" si="2"/>
        <v>0</v>
      </c>
      <c r="K27" s="24">
        <f t="shared" si="2"/>
        <v>0</v>
      </c>
      <c r="L27" s="24">
        <f t="shared" si="2"/>
        <v>0</v>
      </c>
      <c r="M27" s="24">
        <f t="shared" si="2"/>
        <v>0</v>
      </c>
      <c r="N27" s="24">
        <f t="shared" si="2"/>
        <v>0</v>
      </c>
      <c r="O27" s="24">
        <f t="shared" si="2"/>
        <v>0</v>
      </c>
      <c r="P27" s="24">
        <f t="shared" si="2"/>
        <v>0</v>
      </c>
      <c r="Q27" s="24">
        <f t="shared" si="2"/>
        <v>0</v>
      </c>
      <c r="R27" s="24">
        <f t="shared" si="2"/>
        <v>0</v>
      </c>
      <c r="S27" s="24">
        <f t="shared" si="2"/>
        <v>0</v>
      </c>
      <c r="T27" s="24">
        <f t="shared" si="2"/>
        <v>0</v>
      </c>
      <c r="U27" s="24">
        <f t="shared" si="2"/>
        <v>0</v>
      </c>
      <c r="V27" s="24">
        <f t="shared" si="2"/>
        <v>0</v>
      </c>
      <c r="W27" s="24">
        <f t="shared" si="2"/>
        <v>0</v>
      </c>
      <c r="X27" s="24">
        <f t="shared" si="2"/>
        <v>0</v>
      </c>
      <c r="Y27" s="24">
        <f t="shared" si="2"/>
        <v>0</v>
      </c>
      <c r="Z27" s="24">
        <f t="shared" si="2"/>
        <v>0</v>
      </c>
      <c r="AA27" s="24">
        <f t="shared" si="2"/>
        <v>0</v>
      </c>
      <c r="AB27" s="24">
        <f t="shared" si="2"/>
        <v>0</v>
      </c>
      <c r="AC27" s="24">
        <f t="shared" si="2"/>
        <v>0</v>
      </c>
      <c r="AD27" s="24">
        <f t="shared" si="2"/>
        <v>0</v>
      </c>
      <c r="AE27" s="24">
        <v>0</v>
      </c>
      <c r="AF27" s="24"/>
      <c r="AG27" s="24"/>
      <c r="AH27" s="24">
        <f>AG27+AF27+AE27+AD27+AC27+AB27+AA27+Z27+Y27+X27+W27+V27+U27+T27+S27+R27+Q27+P27+O27+N27+M27+L27+K27+J27+I27+H27+G27+F27+E27+D27+C27</f>
        <v>0</v>
      </c>
    </row>
    <row r="28" spans="1:34" ht="9" customHeight="1">
      <c r="A28" s="150" t="s">
        <v>9</v>
      </c>
      <c r="B28" s="151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/>
    </row>
    <row r="29" spans="1:34" ht="9" customHeight="1">
      <c r="A29" s="148" t="str">
        <f>A$14</f>
        <v>project x</v>
      </c>
      <c r="B29" s="149"/>
      <c r="C29" s="84"/>
      <c r="D29" s="63"/>
      <c r="E29" s="44"/>
      <c r="F29" s="44"/>
      <c r="G29" s="44"/>
      <c r="H29" s="44"/>
      <c r="I29" s="44"/>
      <c r="J29" s="63"/>
      <c r="K29" s="63"/>
      <c r="L29" s="44"/>
      <c r="M29" s="44"/>
      <c r="N29" s="44"/>
      <c r="O29" s="44"/>
      <c r="P29" s="44"/>
      <c r="Q29" s="63"/>
      <c r="R29" s="63"/>
      <c r="S29" s="44"/>
      <c r="T29" s="44"/>
      <c r="U29" s="44"/>
      <c r="V29" s="44"/>
      <c r="W29" s="44"/>
      <c r="X29" s="63"/>
      <c r="Y29" s="63"/>
      <c r="Z29" s="44"/>
      <c r="AA29" s="44"/>
      <c r="AB29" s="44"/>
      <c r="AC29" s="44"/>
      <c r="AD29" s="44"/>
      <c r="AE29" s="63"/>
      <c r="AF29" s="44"/>
      <c r="AG29" s="44"/>
      <c r="AH29" s="22">
        <f>AG29+AF29+AE29+AD29+AC29+AB29+AA29+Z29+Y29+X29+W29+V29+U29+T29+S29+R29+Q29+P29+O29+N29+M29+L29+K29+J29+I29+H29+G29+F29+E29+D29+C29</f>
        <v>0</v>
      </c>
    </row>
    <row r="30" spans="1:34" ht="9" customHeight="1">
      <c r="A30" s="148" t="str">
        <f>A$15</f>
        <v>project y</v>
      </c>
      <c r="B30" s="149"/>
      <c r="C30" s="84"/>
      <c r="D30" s="63"/>
      <c r="E30" s="44"/>
      <c r="F30" s="44"/>
      <c r="G30" s="44"/>
      <c r="H30" s="44"/>
      <c r="I30" s="44"/>
      <c r="J30" s="63"/>
      <c r="K30" s="63"/>
      <c r="L30" s="44"/>
      <c r="M30" s="44"/>
      <c r="N30" s="44"/>
      <c r="O30" s="44"/>
      <c r="P30" s="44"/>
      <c r="Q30" s="63"/>
      <c r="R30" s="63"/>
      <c r="S30" s="44"/>
      <c r="T30" s="44"/>
      <c r="U30" s="44"/>
      <c r="V30" s="44"/>
      <c r="W30" s="44"/>
      <c r="X30" s="63"/>
      <c r="Y30" s="63"/>
      <c r="Z30" s="44"/>
      <c r="AA30" s="44"/>
      <c r="AB30" s="44"/>
      <c r="AC30" s="44"/>
      <c r="AD30" s="44"/>
      <c r="AE30" s="63"/>
      <c r="AF30" s="44"/>
      <c r="AG30" s="44"/>
      <c r="AH30" s="22">
        <f>AG30+AF30+AE30+AD30+AC30+AB30+AA30+Z30+Y30+X30+W30+V30+U30+T30+S30+R30+Q30+P30+O30+N30+M30+L30+K30+J30+I30+H30+G30+F30+E30+D30+C30</f>
        <v>0</v>
      </c>
    </row>
    <row r="31" spans="1:34" ht="9" customHeight="1">
      <c r="A31" s="148" t="str">
        <f>A$16</f>
        <v>project z</v>
      </c>
      <c r="B31" s="149"/>
      <c r="C31" s="84"/>
      <c r="D31" s="63"/>
      <c r="E31" s="44"/>
      <c r="F31" s="44"/>
      <c r="G31" s="44"/>
      <c r="H31" s="44"/>
      <c r="I31" s="44"/>
      <c r="J31" s="63"/>
      <c r="K31" s="63"/>
      <c r="L31" s="44"/>
      <c r="M31" s="44"/>
      <c r="N31" s="44"/>
      <c r="O31" s="44"/>
      <c r="P31" s="44"/>
      <c r="Q31" s="63"/>
      <c r="R31" s="63"/>
      <c r="S31" s="44"/>
      <c r="T31" s="44"/>
      <c r="U31" s="44"/>
      <c r="V31" s="44"/>
      <c r="W31" s="44"/>
      <c r="X31" s="63"/>
      <c r="Y31" s="63"/>
      <c r="Z31" s="44"/>
      <c r="AA31" s="44"/>
      <c r="AB31" s="44"/>
      <c r="AC31" s="44"/>
      <c r="AD31" s="44"/>
      <c r="AE31" s="63"/>
      <c r="AF31" s="44"/>
      <c r="AG31" s="44"/>
      <c r="AH31" s="22">
        <f>AG31+AF31+AE31+AD31+AC31+AB31+AA31+Z31+Y31+X31+W31+V31+U31+T31+S31+R31+Q31+P31+O31+N31+M31+L31+K31+J31+I31+H31+G31+F31+E31+D31+C31</f>
        <v>0</v>
      </c>
    </row>
    <row r="32" spans="1:34" ht="9" customHeight="1" thickBot="1">
      <c r="A32" s="152" t="s">
        <v>12</v>
      </c>
      <c r="B32" s="153"/>
      <c r="C32" s="24">
        <f aca="true" t="shared" si="3" ref="C32:AD32">C29+C30+C31</f>
        <v>0</v>
      </c>
      <c r="D32" s="24">
        <f t="shared" si="3"/>
        <v>0</v>
      </c>
      <c r="E32" s="24">
        <f t="shared" si="3"/>
        <v>0</v>
      </c>
      <c r="F32" s="24">
        <f t="shared" si="3"/>
        <v>0</v>
      </c>
      <c r="G32" s="24">
        <f t="shared" si="3"/>
        <v>0</v>
      </c>
      <c r="H32" s="24">
        <f t="shared" si="3"/>
        <v>0</v>
      </c>
      <c r="I32" s="24">
        <f t="shared" si="3"/>
        <v>0</v>
      </c>
      <c r="J32" s="24">
        <f t="shared" si="3"/>
        <v>0</v>
      </c>
      <c r="K32" s="24">
        <f t="shared" si="3"/>
        <v>0</v>
      </c>
      <c r="L32" s="24">
        <f t="shared" si="3"/>
        <v>0</v>
      </c>
      <c r="M32" s="24">
        <f t="shared" si="3"/>
        <v>0</v>
      </c>
      <c r="N32" s="24">
        <f t="shared" si="3"/>
        <v>0</v>
      </c>
      <c r="O32" s="24">
        <f t="shared" si="3"/>
        <v>0</v>
      </c>
      <c r="P32" s="24">
        <f t="shared" si="3"/>
        <v>0</v>
      </c>
      <c r="Q32" s="24">
        <f t="shared" si="3"/>
        <v>0</v>
      </c>
      <c r="R32" s="24">
        <f t="shared" si="3"/>
        <v>0</v>
      </c>
      <c r="S32" s="24">
        <f t="shared" si="3"/>
        <v>0</v>
      </c>
      <c r="T32" s="24">
        <f t="shared" si="3"/>
        <v>0</v>
      </c>
      <c r="U32" s="24">
        <f t="shared" si="3"/>
        <v>0</v>
      </c>
      <c r="V32" s="24">
        <f t="shared" si="3"/>
        <v>0</v>
      </c>
      <c r="W32" s="24">
        <f t="shared" si="3"/>
        <v>0</v>
      </c>
      <c r="X32" s="24">
        <f t="shared" si="3"/>
        <v>0</v>
      </c>
      <c r="Y32" s="68">
        <f t="shared" si="3"/>
        <v>0</v>
      </c>
      <c r="Z32" s="68">
        <f t="shared" si="3"/>
        <v>0</v>
      </c>
      <c r="AA32" s="24">
        <f t="shared" si="3"/>
        <v>0</v>
      </c>
      <c r="AB32" s="24">
        <f t="shared" si="3"/>
        <v>0</v>
      </c>
      <c r="AC32" s="24">
        <f t="shared" si="3"/>
        <v>0</v>
      </c>
      <c r="AD32" s="24">
        <f t="shared" si="3"/>
        <v>0</v>
      </c>
      <c r="AE32" s="24">
        <v>0</v>
      </c>
      <c r="AF32" s="24"/>
      <c r="AG32" s="24"/>
      <c r="AH32" s="24">
        <f>AG32+AF32+AE32+AD32+AC32+AB32+AA32+Z32+Y32+X32+W32+V32+U32+T32+S32+R32+Q32+P32+O32+N32+M32+L32+K32+J32+I32+H32+G32+F32+E32+D32+C32</f>
        <v>0</v>
      </c>
    </row>
    <row r="33" spans="1:34" ht="9" customHeight="1" thickBot="1">
      <c r="A33" s="163" t="s">
        <v>20</v>
      </c>
      <c r="B33" s="164"/>
      <c r="C33" s="28">
        <f aca="true" t="shared" si="4" ref="C33:AD33">C17+C22+C27+C32</f>
        <v>0</v>
      </c>
      <c r="D33" s="29">
        <f t="shared" si="4"/>
        <v>0</v>
      </c>
      <c r="E33" s="29">
        <f t="shared" si="4"/>
        <v>0</v>
      </c>
      <c r="F33" s="29">
        <f t="shared" si="4"/>
        <v>0</v>
      </c>
      <c r="G33" s="29">
        <f t="shared" si="4"/>
        <v>0</v>
      </c>
      <c r="H33" s="29">
        <f t="shared" si="4"/>
        <v>0</v>
      </c>
      <c r="I33" s="29">
        <f t="shared" si="4"/>
        <v>0</v>
      </c>
      <c r="J33" s="29">
        <f t="shared" si="4"/>
        <v>0</v>
      </c>
      <c r="K33" s="29">
        <f t="shared" si="4"/>
        <v>0</v>
      </c>
      <c r="L33" s="29">
        <f>L17+L22+L27+L32</f>
        <v>0</v>
      </c>
      <c r="M33" s="29">
        <f t="shared" si="4"/>
        <v>0</v>
      </c>
      <c r="N33" s="29">
        <f t="shared" si="4"/>
        <v>0</v>
      </c>
      <c r="O33" s="29">
        <f t="shared" si="4"/>
        <v>0</v>
      </c>
      <c r="P33" s="29">
        <f t="shared" si="4"/>
        <v>0</v>
      </c>
      <c r="Q33" s="29">
        <f t="shared" si="4"/>
        <v>0</v>
      </c>
      <c r="R33" s="29">
        <f t="shared" si="4"/>
        <v>0</v>
      </c>
      <c r="S33" s="29">
        <f t="shared" si="4"/>
        <v>0</v>
      </c>
      <c r="T33" s="29">
        <f t="shared" si="4"/>
        <v>0</v>
      </c>
      <c r="U33" s="29">
        <f t="shared" si="4"/>
        <v>0</v>
      </c>
      <c r="V33" s="29">
        <f t="shared" si="4"/>
        <v>0</v>
      </c>
      <c r="W33" s="29">
        <f t="shared" si="4"/>
        <v>0</v>
      </c>
      <c r="X33" s="29">
        <f t="shared" si="4"/>
        <v>0</v>
      </c>
      <c r="Y33" s="29">
        <f t="shared" si="4"/>
        <v>0</v>
      </c>
      <c r="Z33" s="29">
        <f t="shared" si="4"/>
        <v>0</v>
      </c>
      <c r="AA33" s="29">
        <f t="shared" si="4"/>
        <v>0</v>
      </c>
      <c r="AB33" s="29">
        <f t="shared" si="4"/>
        <v>0</v>
      </c>
      <c r="AC33" s="29">
        <f t="shared" si="4"/>
        <v>0</v>
      </c>
      <c r="AD33" s="29">
        <f t="shared" si="4"/>
        <v>0</v>
      </c>
      <c r="AE33" s="29">
        <v>0</v>
      </c>
      <c r="AF33" s="29"/>
      <c r="AG33" s="29"/>
      <c r="AH33" s="29">
        <f>AG33+AF33+AE33+AD33+AC33+AB33+AA33+Z33+Y33+X33+W33+V33+U33+T33+S33+R33+Q33+P33+O33+N33+M33+L33+K33+J33+I33+H33+G33+F33+E33+D33+C33</f>
        <v>0</v>
      </c>
    </row>
    <row r="34" spans="1:34" ht="9" customHeight="1">
      <c r="A34" s="150" t="s">
        <v>17</v>
      </c>
      <c r="B34" s="151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2"/>
    </row>
    <row r="35" spans="1:34" ht="9" customHeight="1">
      <c r="A35" s="161" t="s">
        <v>13</v>
      </c>
      <c r="B35" s="162"/>
      <c r="C35" s="85"/>
      <c r="D35" s="64"/>
      <c r="E35" s="46"/>
      <c r="F35" s="46"/>
      <c r="G35" s="46"/>
      <c r="H35" s="46"/>
      <c r="I35" s="46"/>
      <c r="J35" s="64"/>
      <c r="K35" s="64"/>
      <c r="L35" s="46"/>
      <c r="M35" s="46"/>
      <c r="N35" s="46"/>
      <c r="O35" s="46"/>
      <c r="P35" s="46"/>
      <c r="Q35" s="64"/>
      <c r="R35" s="64"/>
      <c r="S35" s="46"/>
      <c r="T35" s="46"/>
      <c r="U35" s="46"/>
      <c r="V35" s="46"/>
      <c r="W35" s="46"/>
      <c r="X35" s="64"/>
      <c r="Y35" s="64"/>
      <c r="Z35" s="46"/>
      <c r="AA35" s="46"/>
      <c r="AB35" s="46"/>
      <c r="AC35" s="46"/>
      <c r="AD35" s="46"/>
      <c r="AE35" s="64"/>
      <c r="AF35" s="46"/>
      <c r="AG35" s="46"/>
      <c r="AH35" s="27">
        <f aca="true" t="shared" si="5" ref="AH35:AH40">AG35+AF35+AE35+AD35+AC35+AB35+AA35+Z35+Y35+X35+W35+V35+U35+T35+S35+R35+Q35+P35+O35+N35+M35+L35+K35+J35+I35+H35+G35+F35+E35+D35+C35</f>
        <v>0</v>
      </c>
    </row>
    <row r="36" spans="1:34" ht="9" customHeight="1">
      <c r="A36" s="161" t="s">
        <v>14</v>
      </c>
      <c r="B36" s="162"/>
      <c r="C36" s="84"/>
      <c r="D36" s="63"/>
      <c r="E36" s="44"/>
      <c r="F36" s="44"/>
      <c r="G36" s="44"/>
      <c r="H36" s="44"/>
      <c r="I36" s="44"/>
      <c r="J36" s="63"/>
      <c r="K36" s="63"/>
      <c r="L36" s="44"/>
      <c r="M36" s="44"/>
      <c r="N36" s="44"/>
      <c r="O36" s="44"/>
      <c r="P36" s="44"/>
      <c r="Q36" s="63"/>
      <c r="R36" s="63"/>
      <c r="S36" s="44"/>
      <c r="T36" s="44"/>
      <c r="U36" s="44"/>
      <c r="V36" s="44"/>
      <c r="W36" s="44"/>
      <c r="X36" s="63"/>
      <c r="Y36" s="63"/>
      <c r="Z36" s="44"/>
      <c r="AA36" s="44"/>
      <c r="AB36" s="44"/>
      <c r="AC36" s="44"/>
      <c r="AD36" s="44"/>
      <c r="AE36" s="63"/>
      <c r="AF36" s="44"/>
      <c r="AG36" s="44"/>
      <c r="AH36" s="22">
        <f t="shared" si="5"/>
        <v>0</v>
      </c>
    </row>
    <row r="37" spans="1:34" ht="9" customHeight="1">
      <c r="A37" s="155" t="s">
        <v>15</v>
      </c>
      <c r="B37" s="156"/>
      <c r="C37" s="63"/>
      <c r="D37" s="63"/>
      <c r="E37" s="44"/>
      <c r="F37" s="44"/>
      <c r="G37" s="44"/>
      <c r="H37" s="44"/>
      <c r="I37" s="44"/>
      <c r="J37" s="63"/>
      <c r="K37" s="63"/>
      <c r="L37" s="44"/>
      <c r="M37" s="44"/>
      <c r="N37" s="44"/>
      <c r="O37" s="44"/>
      <c r="P37" s="44"/>
      <c r="Q37" s="63"/>
      <c r="R37" s="63"/>
      <c r="S37" s="44"/>
      <c r="T37" s="44"/>
      <c r="U37" s="44"/>
      <c r="V37" s="44"/>
      <c r="W37" s="44"/>
      <c r="X37" s="63"/>
      <c r="Y37" s="63"/>
      <c r="Z37" s="44"/>
      <c r="AA37" s="44"/>
      <c r="AB37" s="44"/>
      <c r="AC37" s="44"/>
      <c r="AD37" s="44"/>
      <c r="AE37" s="63"/>
      <c r="AF37" s="44"/>
      <c r="AG37" s="44"/>
      <c r="AH37" s="22">
        <f t="shared" si="5"/>
        <v>0</v>
      </c>
    </row>
    <row r="38" spans="1:34" ht="9" customHeight="1" thickBot="1">
      <c r="A38" s="152" t="s">
        <v>23</v>
      </c>
      <c r="B38" s="153"/>
      <c r="C38" s="24">
        <f aca="true" t="shared" si="6" ref="C38:AD38">C35+C36+C37</f>
        <v>0</v>
      </c>
      <c r="D38" s="24">
        <f t="shared" si="6"/>
        <v>0</v>
      </c>
      <c r="E38" s="24">
        <f t="shared" si="6"/>
        <v>0</v>
      </c>
      <c r="F38" s="24">
        <f t="shared" si="6"/>
        <v>0</v>
      </c>
      <c r="G38" s="24">
        <f t="shared" si="6"/>
        <v>0</v>
      </c>
      <c r="H38" s="24">
        <f t="shared" si="6"/>
        <v>0</v>
      </c>
      <c r="I38" s="24">
        <f t="shared" si="6"/>
        <v>0</v>
      </c>
      <c r="J38" s="24">
        <f t="shared" si="6"/>
        <v>0</v>
      </c>
      <c r="K38" s="24">
        <f t="shared" si="6"/>
        <v>0</v>
      </c>
      <c r="L38" s="24">
        <f t="shared" si="6"/>
        <v>0</v>
      </c>
      <c r="M38" s="24">
        <f t="shared" si="6"/>
        <v>0</v>
      </c>
      <c r="N38" s="24">
        <f t="shared" si="6"/>
        <v>0</v>
      </c>
      <c r="O38" s="24">
        <f t="shared" si="6"/>
        <v>0</v>
      </c>
      <c r="P38" s="24">
        <f t="shared" si="6"/>
        <v>0</v>
      </c>
      <c r="Q38" s="24">
        <f t="shared" si="6"/>
        <v>0</v>
      </c>
      <c r="R38" s="24">
        <f t="shared" si="6"/>
        <v>0</v>
      </c>
      <c r="S38" s="24">
        <f t="shared" si="6"/>
        <v>0</v>
      </c>
      <c r="T38" s="24">
        <f t="shared" si="6"/>
        <v>0</v>
      </c>
      <c r="U38" s="24">
        <f t="shared" si="6"/>
        <v>0</v>
      </c>
      <c r="V38" s="24">
        <f t="shared" si="6"/>
        <v>0</v>
      </c>
      <c r="W38" s="24">
        <f t="shared" si="6"/>
        <v>0</v>
      </c>
      <c r="X38" s="24">
        <f t="shared" si="6"/>
        <v>0</v>
      </c>
      <c r="Y38" s="24">
        <f t="shared" si="6"/>
        <v>0</v>
      </c>
      <c r="Z38" s="24">
        <f t="shared" si="6"/>
        <v>0</v>
      </c>
      <c r="AA38" s="24">
        <f t="shared" si="6"/>
        <v>0</v>
      </c>
      <c r="AB38" s="24">
        <f t="shared" si="6"/>
        <v>0</v>
      </c>
      <c r="AC38" s="24">
        <f t="shared" si="6"/>
        <v>0</v>
      </c>
      <c r="AD38" s="24">
        <f t="shared" si="6"/>
        <v>0</v>
      </c>
      <c r="AE38" s="24">
        <v>0</v>
      </c>
      <c r="AF38" s="24"/>
      <c r="AG38" s="24"/>
      <c r="AH38" s="24">
        <f t="shared" si="5"/>
        <v>0</v>
      </c>
    </row>
    <row r="39" spans="1:34" ht="9" customHeight="1" thickBot="1">
      <c r="A39" s="165" t="s">
        <v>18</v>
      </c>
      <c r="B39" s="158"/>
      <c r="C39" s="33">
        <f aca="true" t="shared" si="7" ref="C39:AD39">C33+C38</f>
        <v>0</v>
      </c>
      <c r="D39" s="27">
        <f t="shared" si="7"/>
        <v>0</v>
      </c>
      <c r="E39" s="27">
        <f t="shared" si="7"/>
        <v>0</v>
      </c>
      <c r="F39" s="27">
        <f t="shared" si="7"/>
        <v>0</v>
      </c>
      <c r="G39" s="27">
        <f t="shared" si="7"/>
        <v>0</v>
      </c>
      <c r="H39" s="27">
        <f t="shared" si="7"/>
        <v>0</v>
      </c>
      <c r="I39" s="27">
        <f t="shared" si="7"/>
        <v>0</v>
      </c>
      <c r="J39" s="27">
        <f t="shared" si="7"/>
        <v>0</v>
      </c>
      <c r="K39" s="27">
        <f t="shared" si="7"/>
        <v>0</v>
      </c>
      <c r="L39" s="27">
        <f t="shared" si="7"/>
        <v>0</v>
      </c>
      <c r="M39" s="27">
        <f t="shared" si="7"/>
        <v>0</v>
      </c>
      <c r="N39" s="27">
        <f t="shared" si="7"/>
        <v>0</v>
      </c>
      <c r="O39" s="27">
        <f t="shared" si="7"/>
        <v>0</v>
      </c>
      <c r="P39" s="27">
        <f t="shared" si="7"/>
        <v>0</v>
      </c>
      <c r="Q39" s="27">
        <f t="shared" si="7"/>
        <v>0</v>
      </c>
      <c r="R39" s="27">
        <f t="shared" si="7"/>
        <v>0</v>
      </c>
      <c r="S39" s="27">
        <f t="shared" si="7"/>
        <v>0</v>
      </c>
      <c r="T39" s="27">
        <f t="shared" si="7"/>
        <v>0</v>
      </c>
      <c r="U39" s="27">
        <f t="shared" si="7"/>
        <v>0</v>
      </c>
      <c r="V39" s="27">
        <f t="shared" si="7"/>
        <v>0</v>
      </c>
      <c r="W39" s="27">
        <f t="shared" si="7"/>
        <v>0</v>
      </c>
      <c r="X39" s="27">
        <f t="shared" si="7"/>
        <v>0</v>
      </c>
      <c r="Y39" s="27">
        <f t="shared" si="7"/>
        <v>0</v>
      </c>
      <c r="Z39" s="27">
        <f t="shared" si="7"/>
        <v>0</v>
      </c>
      <c r="AA39" s="27">
        <f t="shared" si="7"/>
        <v>0</v>
      </c>
      <c r="AB39" s="27">
        <f t="shared" si="7"/>
        <v>0</v>
      </c>
      <c r="AC39" s="27">
        <f t="shared" si="7"/>
        <v>0</v>
      </c>
      <c r="AD39" s="27">
        <f t="shared" si="7"/>
        <v>0</v>
      </c>
      <c r="AE39" s="27">
        <v>0</v>
      </c>
      <c r="AF39" s="27"/>
      <c r="AG39" s="27"/>
      <c r="AH39" s="27">
        <f t="shared" si="5"/>
        <v>0</v>
      </c>
    </row>
    <row r="40" spans="1:34" ht="9" customHeight="1" thickBot="1">
      <c r="A40" s="157" t="s">
        <v>16</v>
      </c>
      <c r="B40" s="158"/>
      <c r="C40" s="86"/>
      <c r="D40" s="65"/>
      <c r="E40" s="48"/>
      <c r="F40" s="48"/>
      <c r="G40" s="48"/>
      <c r="H40" s="48"/>
      <c r="I40" s="48"/>
      <c r="J40" s="65"/>
      <c r="K40" s="65"/>
      <c r="L40" s="48"/>
      <c r="M40" s="48"/>
      <c r="N40" s="48"/>
      <c r="O40" s="48"/>
      <c r="P40" s="48"/>
      <c r="Q40" s="65"/>
      <c r="R40" s="65"/>
      <c r="S40" s="48"/>
      <c r="T40" s="48"/>
      <c r="U40" s="48"/>
      <c r="V40" s="48"/>
      <c r="W40" s="48"/>
      <c r="X40" s="65"/>
      <c r="Y40" s="65"/>
      <c r="Z40" s="48"/>
      <c r="AA40" s="48"/>
      <c r="AB40" s="48"/>
      <c r="AC40" s="48"/>
      <c r="AD40" s="48"/>
      <c r="AE40" s="65"/>
      <c r="AF40" s="48"/>
      <c r="AG40" s="48"/>
      <c r="AH40" s="29">
        <f t="shared" si="5"/>
        <v>0</v>
      </c>
    </row>
    <row r="41" spans="1:34" ht="9" customHeight="1" thickBot="1">
      <c r="A41" s="159" t="s">
        <v>19</v>
      </c>
      <c r="B41" s="160"/>
      <c r="C41" s="23">
        <f aca="true" t="shared" si="8" ref="C41:AD41">C40+C39</f>
        <v>0</v>
      </c>
      <c r="D41" s="24">
        <f t="shared" si="8"/>
        <v>0</v>
      </c>
      <c r="E41" s="24">
        <f t="shared" si="8"/>
        <v>0</v>
      </c>
      <c r="F41" s="24">
        <f t="shared" si="8"/>
        <v>0</v>
      </c>
      <c r="G41" s="24">
        <f t="shared" si="8"/>
        <v>0</v>
      </c>
      <c r="H41" s="24">
        <f t="shared" si="8"/>
        <v>0</v>
      </c>
      <c r="I41" s="24">
        <f t="shared" si="8"/>
        <v>0</v>
      </c>
      <c r="J41" s="24">
        <f t="shared" si="8"/>
        <v>0</v>
      </c>
      <c r="K41" s="24">
        <f t="shared" si="8"/>
        <v>0</v>
      </c>
      <c r="L41" s="24">
        <f t="shared" si="8"/>
        <v>0</v>
      </c>
      <c r="M41" s="24">
        <f t="shared" si="8"/>
        <v>0</v>
      </c>
      <c r="N41" s="24">
        <f t="shared" si="8"/>
        <v>0</v>
      </c>
      <c r="O41" s="24">
        <f t="shared" si="8"/>
        <v>0</v>
      </c>
      <c r="P41" s="24">
        <f t="shared" si="8"/>
        <v>0</v>
      </c>
      <c r="Q41" s="24">
        <f t="shared" si="8"/>
        <v>0</v>
      </c>
      <c r="R41" s="24">
        <f t="shared" si="8"/>
        <v>0</v>
      </c>
      <c r="S41" s="24">
        <f t="shared" si="8"/>
        <v>0</v>
      </c>
      <c r="T41" s="24">
        <f t="shared" si="8"/>
        <v>0</v>
      </c>
      <c r="U41" s="24">
        <f t="shared" si="8"/>
        <v>0</v>
      </c>
      <c r="V41" s="24">
        <f t="shared" si="8"/>
        <v>0</v>
      </c>
      <c r="W41" s="24">
        <f t="shared" si="8"/>
        <v>0</v>
      </c>
      <c r="X41" s="24">
        <f t="shared" si="8"/>
        <v>0</v>
      </c>
      <c r="Y41" s="24">
        <f t="shared" si="8"/>
        <v>0</v>
      </c>
      <c r="Z41" s="24">
        <f t="shared" si="8"/>
        <v>0</v>
      </c>
      <c r="AA41" s="24">
        <f t="shared" si="8"/>
        <v>0</v>
      </c>
      <c r="AB41" s="24">
        <f t="shared" si="8"/>
        <v>0</v>
      </c>
      <c r="AC41" s="24">
        <f t="shared" si="8"/>
        <v>0</v>
      </c>
      <c r="AD41" s="24">
        <f t="shared" si="8"/>
        <v>0</v>
      </c>
      <c r="AE41" s="24">
        <v>0</v>
      </c>
      <c r="AF41" s="24"/>
      <c r="AG41" s="24"/>
      <c r="AH41" s="24">
        <f>AG41+AF41+AE41+AD41+AC41+AB41+AA41+Z41+Y41+X41+W41+V41+U41+T41+S41+R41+Q41+P41+O41+N41+M41+L41+K41+J41+I41+H41+G41+F41+E41+D41+C41</f>
        <v>0</v>
      </c>
    </row>
    <row r="42" spans="1:34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9" customHeight="1">
      <c r="A43" s="50" t="s">
        <v>24</v>
      </c>
      <c r="B43" s="14"/>
      <c r="D43" s="1"/>
      <c r="E43" s="1"/>
      <c r="F43" s="8" t="s">
        <v>28</v>
      </c>
      <c r="G43" s="8"/>
      <c r="H43" s="154"/>
      <c r="I43" s="154"/>
      <c r="J43" s="154"/>
      <c r="K43" s="15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 t="s">
        <v>27</v>
      </c>
      <c r="AD43" s="1"/>
      <c r="AE43" s="1"/>
      <c r="AF43" s="1"/>
      <c r="AG43" s="1"/>
      <c r="AH43" s="1"/>
    </row>
    <row r="44" spans="1:38" ht="9" customHeight="1">
      <c r="A44" s="38" t="str">
        <f>A14</f>
        <v>project x</v>
      </c>
      <c r="B44" s="22">
        <f>AH24+AH29+AH19+AH14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L44" s="9"/>
    </row>
    <row r="45" spans="1:40" ht="9" customHeight="1">
      <c r="A45" s="38" t="str">
        <f>A15</f>
        <v>project y</v>
      </c>
      <c r="B45" s="22">
        <f>AH15+AH20+AH25+AH30</f>
        <v>0</v>
      </c>
      <c r="D45" s="1"/>
      <c r="E45" s="1"/>
      <c r="F45" s="3" t="s">
        <v>30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" t="s">
        <v>31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M45" s="9"/>
      <c r="AN45" s="9"/>
    </row>
    <row r="46" spans="1:34" ht="9" customHeight="1">
      <c r="A46" s="38" t="str">
        <f>A16</f>
        <v>project z</v>
      </c>
      <c r="B46" s="22">
        <f>AH16+AH21+AH26+AH31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9" customHeight="1">
      <c r="A47" s="38" t="str">
        <f>A35</f>
        <v>project a</v>
      </c>
      <c r="B47" s="22">
        <f>AH35</f>
        <v>0</v>
      </c>
      <c r="D47" s="1"/>
      <c r="E47" s="1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1"/>
      <c r="U47" s="1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</row>
    <row r="48" spans="1:34" ht="9" customHeight="1">
      <c r="A48" s="38" t="str">
        <f>A36</f>
        <v>project b</v>
      </c>
      <c r="B48" s="22">
        <f>AH36</f>
        <v>0</v>
      </c>
      <c r="D48" s="1"/>
      <c r="E48" s="1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1"/>
      <c r="U48" s="1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</row>
    <row r="49" spans="1:34" ht="9" customHeight="1">
      <c r="A49" s="38" t="s">
        <v>15</v>
      </c>
      <c r="B49" s="22">
        <f>AH37</f>
        <v>0</v>
      </c>
      <c r="D49" s="2"/>
      <c r="E49" s="1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1"/>
      <c r="U49" s="1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</row>
    <row r="50" spans="1:34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/>
  <protectedRanges>
    <protectedRange password="DD15" sqref="F43" name="Schreibschutz"/>
  </protectedRanges>
  <mergeCells count="30"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H43:K43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57"/>
  <sheetViews>
    <sheetView zoomScale="130" zoomScaleNormal="130" zoomScalePageLayoutView="0" workbookViewId="0" topLeftCell="A1">
      <selection activeCell="AH42" sqref="AH42"/>
    </sheetView>
  </sheetViews>
  <sheetFormatPr defaultColWidth="11.421875" defaultRowHeight="12.75"/>
  <cols>
    <col min="1" max="1" width="22.421875" style="0" customWidth="1"/>
    <col min="2" max="2" width="19.00390625" style="0" customWidth="1"/>
    <col min="3" max="33" width="2.7109375" style="0" customWidth="1"/>
    <col min="34" max="34" width="4.7109375" style="0" customWidth="1"/>
  </cols>
  <sheetData>
    <row r="1" spans="1:34" ht="9.75" customHeight="1">
      <c r="A1" s="7" t="s">
        <v>33</v>
      </c>
      <c r="B1" s="5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7" t="s">
        <v>34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>
      <c r="A3" s="6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8.25" customHeight="1">
      <c r="A4" s="10" t="s">
        <v>35</v>
      </c>
      <c r="B4" s="41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8.25" customHeight="1">
      <c r="A5" s="10" t="s">
        <v>36</v>
      </c>
      <c r="B5" s="4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8.25" customHeight="1">
      <c r="A6" s="11" t="s">
        <v>21</v>
      </c>
      <c r="B6" s="4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8.25" customHeight="1">
      <c r="A7" s="11" t="s">
        <v>22</v>
      </c>
      <c r="B7" s="42">
        <v>2020</v>
      </c>
      <c r="C7" s="1"/>
      <c r="D7" s="1"/>
      <c r="E7" s="12" t="s">
        <v>29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8.25" customHeight="1">
      <c r="A8" s="11" t="s">
        <v>25</v>
      </c>
      <c r="B8" s="42" t="s">
        <v>48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8.25" customHeight="1">
      <c r="A9" s="11" t="s">
        <v>38</v>
      </c>
      <c r="B9" s="42"/>
      <c r="C9" s="13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9" customHeight="1">
      <c r="A11" s="14"/>
      <c r="B11" s="15" t="s">
        <v>0</v>
      </c>
      <c r="C11" s="67">
        <v>1</v>
      </c>
      <c r="D11" s="111">
        <v>2</v>
      </c>
      <c r="E11" s="96">
        <v>3</v>
      </c>
      <c r="F11" s="40">
        <v>4</v>
      </c>
      <c r="G11" s="40">
        <v>5</v>
      </c>
      <c r="H11" s="40">
        <v>6</v>
      </c>
      <c r="I11" s="61">
        <v>7</v>
      </c>
      <c r="J11" s="61">
        <v>8</v>
      </c>
      <c r="K11" s="96">
        <v>9</v>
      </c>
      <c r="L11" s="96">
        <v>10</v>
      </c>
      <c r="M11" s="40">
        <v>11</v>
      </c>
      <c r="N11" s="40">
        <v>12</v>
      </c>
      <c r="O11" s="40">
        <v>13</v>
      </c>
      <c r="P11" s="61">
        <v>14</v>
      </c>
      <c r="Q11" s="61">
        <v>15</v>
      </c>
      <c r="R11" s="96">
        <v>16</v>
      </c>
      <c r="S11" s="96">
        <v>17</v>
      </c>
      <c r="T11" s="40">
        <v>18</v>
      </c>
      <c r="U11" s="40">
        <v>19</v>
      </c>
      <c r="V11" s="40">
        <v>20</v>
      </c>
      <c r="W11" s="61">
        <v>21</v>
      </c>
      <c r="X11" s="61">
        <v>22</v>
      </c>
      <c r="Y11" s="96">
        <v>23</v>
      </c>
      <c r="Z11" s="96">
        <v>24</v>
      </c>
      <c r="AA11" s="40">
        <v>25</v>
      </c>
      <c r="AB11" s="40">
        <v>26</v>
      </c>
      <c r="AC11" s="40">
        <v>27</v>
      </c>
      <c r="AD11" s="61">
        <v>28</v>
      </c>
      <c r="AE11" s="61">
        <v>29</v>
      </c>
      <c r="AF11" s="111">
        <v>30</v>
      </c>
      <c r="AG11" s="96">
        <v>31</v>
      </c>
      <c r="AH11" s="16" t="s">
        <v>26</v>
      </c>
    </row>
    <row r="12" spans="1:34" ht="9" customHeight="1" thickBot="1">
      <c r="A12" s="17" t="s">
        <v>1</v>
      </c>
      <c r="B12" s="18" t="s">
        <v>32</v>
      </c>
      <c r="C12" s="62" t="s">
        <v>42</v>
      </c>
      <c r="D12" s="56" t="s">
        <v>43</v>
      </c>
      <c r="E12" s="56" t="s">
        <v>44</v>
      </c>
      <c r="F12" s="56" t="s">
        <v>45</v>
      </c>
      <c r="G12" s="56" t="s">
        <v>46</v>
      </c>
      <c r="H12" s="56" t="s">
        <v>40</v>
      </c>
      <c r="I12" s="62" t="s">
        <v>41</v>
      </c>
      <c r="J12" s="62" t="s">
        <v>42</v>
      </c>
      <c r="K12" s="56" t="s">
        <v>43</v>
      </c>
      <c r="L12" s="56" t="s">
        <v>44</v>
      </c>
      <c r="M12" s="56" t="s">
        <v>45</v>
      </c>
      <c r="N12" s="56" t="s">
        <v>46</v>
      </c>
      <c r="O12" s="56" t="s">
        <v>40</v>
      </c>
      <c r="P12" s="62" t="s">
        <v>41</v>
      </c>
      <c r="Q12" s="62" t="s">
        <v>42</v>
      </c>
      <c r="R12" s="56" t="s">
        <v>43</v>
      </c>
      <c r="S12" s="56" t="s">
        <v>44</v>
      </c>
      <c r="T12" s="56" t="s">
        <v>45</v>
      </c>
      <c r="U12" s="56" t="s">
        <v>46</v>
      </c>
      <c r="V12" s="56" t="s">
        <v>40</v>
      </c>
      <c r="W12" s="62" t="s">
        <v>41</v>
      </c>
      <c r="X12" s="62" t="s">
        <v>42</v>
      </c>
      <c r="Y12" s="56" t="s">
        <v>43</v>
      </c>
      <c r="Z12" s="56" t="s">
        <v>44</v>
      </c>
      <c r="AA12" s="56" t="s">
        <v>45</v>
      </c>
      <c r="AB12" s="56" t="s">
        <v>46</v>
      </c>
      <c r="AC12" s="56" t="s">
        <v>40</v>
      </c>
      <c r="AD12" s="62" t="s">
        <v>41</v>
      </c>
      <c r="AE12" s="62" t="s">
        <v>42</v>
      </c>
      <c r="AF12" s="56" t="s">
        <v>43</v>
      </c>
      <c r="AG12" s="56" t="s">
        <v>44</v>
      </c>
      <c r="AH12" s="19"/>
    </row>
    <row r="13" spans="1:37" ht="9" customHeight="1">
      <c r="A13" s="150" t="s">
        <v>2</v>
      </c>
      <c r="B13" s="151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K13" s="1"/>
    </row>
    <row r="14" spans="1:34" ht="9" customHeight="1">
      <c r="A14" s="161" t="s">
        <v>3</v>
      </c>
      <c r="B14" s="162"/>
      <c r="C14" s="84"/>
      <c r="D14" s="44"/>
      <c r="E14" s="44"/>
      <c r="F14" s="44"/>
      <c r="G14" s="44"/>
      <c r="H14" s="44"/>
      <c r="I14" s="63"/>
      <c r="J14" s="63"/>
      <c r="K14" s="44"/>
      <c r="L14" s="44"/>
      <c r="M14" s="44"/>
      <c r="N14" s="44"/>
      <c r="O14" s="44"/>
      <c r="P14" s="63"/>
      <c r="Q14" s="63"/>
      <c r="R14" s="44"/>
      <c r="S14" s="44"/>
      <c r="T14" s="44"/>
      <c r="U14" s="44"/>
      <c r="V14" s="44"/>
      <c r="W14" s="63"/>
      <c r="X14" s="63"/>
      <c r="Y14" s="44"/>
      <c r="Z14" s="44"/>
      <c r="AA14" s="44"/>
      <c r="AB14" s="44"/>
      <c r="AC14" s="44"/>
      <c r="AD14" s="63"/>
      <c r="AE14" s="63"/>
      <c r="AF14" s="44"/>
      <c r="AG14" s="44"/>
      <c r="AH14" s="22">
        <f>AG14+AF14+AE14+AD14+AC14+AB14+AA14+Z14+Y14+X14+W14+V14+U14+T14+S14+R14+Q14+P14+O14+N14+M14+L14+K14+J14+I14+H14+G14+F14+E14+D14+C14</f>
        <v>0</v>
      </c>
    </row>
    <row r="15" spans="1:34" ht="9" customHeight="1">
      <c r="A15" s="161" t="s">
        <v>4</v>
      </c>
      <c r="B15" s="162"/>
      <c r="C15" s="84"/>
      <c r="D15" s="44"/>
      <c r="E15" s="44"/>
      <c r="F15" s="44"/>
      <c r="G15" s="44"/>
      <c r="H15" s="44"/>
      <c r="I15" s="63"/>
      <c r="J15" s="63"/>
      <c r="K15" s="44"/>
      <c r="L15" s="44"/>
      <c r="M15" s="44"/>
      <c r="N15" s="44"/>
      <c r="O15" s="44"/>
      <c r="P15" s="63"/>
      <c r="Q15" s="63"/>
      <c r="R15" s="44"/>
      <c r="S15" s="44"/>
      <c r="T15" s="44"/>
      <c r="U15" s="44"/>
      <c r="V15" s="44"/>
      <c r="W15" s="63"/>
      <c r="X15" s="63"/>
      <c r="Y15" s="44"/>
      <c r="Z15" s="44"/>
      <c r="AA15" s="44"/>
      <c r="AB15" s="44"/>
      <c r="AC15" s="44"/>
      <c r="AD15" s="63"/>
      <c r="AE15" s="63"/>
      <c r="AF15" s="44"/>
      <c r="AG15" s="44"/>
      <c r="AH15" s="22">
        <f>AG15+AF15+AE15+AD15+AC15+AB15+AA15+Z15+Y15+X15+W15+V15+U15+T15+S15+R15+Q15+P15+O15+N15+M15+L15+K15+J15+I15+H15+G15+F15+E15+D15+C15</f>
        <v>0</v>
      </c>
    </row>
    <row r="16" spans="1:34" ht="9" customHeight="1">
      <c r="A16" s="161" t="s">
        <v>5</v>
      </c>
      <c r="B16" s="162"/>
      <c r="C16" s="84"/>
      <c r="D16" s="44"/>
      <c r="E16" s="44"/>
      <c r="F16" s="44"/>
      <c r="G16" s="44"/>
      <c r="H16" s="44"/>
      <c r="I16" s="63"/>
      <c r="J16" s="63"/>
      <c r="K16" s="44"/>
      <c r="L16" s="44"/>
      <c r="M16" s="44"/>
      <c r="N16" s="44"/>
      <c r="O16" s="44"/>
      <c r="P16" s="63"/>
      <c r="Q16" s="63"/>
      <c r="R16" s="44"/>
      <c r="S16" s="44"/>
      <c r="T16" s="44"/>
      <c r="U16" s="44"/>
      <c r="V16" s="44"/>
      <c r="W16" s="63"/>
      <c r="X16" s="63"/>
      <c r="Y16" s="44"/>
      <c r="Z16" s="44"/>
      <c r="AA16" s="44"/>
      <c r="AB16" s="44"/>
      <c r="AC16" s="44"/>
      <c r="AD16" s="63"/>
      <c r="AE16" s="63"/>
      <c r="AF16" s="44"/>
      <c r="AG16" s="44"/>
      <c r="AH16" s="22">
        <f>AG16+AF16+AE16+AD16+AC16+AB16+AA16+Z16+Y16+X16+W16+V16+U16+T16+S16+R16+Q16+P16+O16+N16+M16+L16+K16+J16+I16+H16+G16+F16+E16+D16+C16</f>
        <v>0</v>
      </c>
    </row>
    <row r="17" spans="1:34" ht="9" customHeight="1" thickBot="1">
      <c r="A17" s="166" t="s">
        <v>6</v>
      </c>
      <c r="B17" s="167"/>
      <c r="C17" s="23">
        <f aca="true" t="shared" si="0" ref="C17:AG17">C14+C15+C16</f>
        <v>0</v>
      </c>
      <c r="D17" s="24">
        <f t="shared" si="0"/>
        <v>0</v>
      </c>
      <c r="E17" s="24">
        <f t="shared" si="0"/>
        <v>0</v>
      </c>
      <c r="F17" s="24">
        <f t="shared" si="0"/>
        <v>0</v>
      </c>
      <c r="G17" s="24">
        <f t="shared" si="0"/>
        <v>0</v>
      </c>
      <c r="H17" s="24">
        <f t="shared" si="0"/>
        <v>0</v>
      </c>
      <c r="I17" s="24">
        <f t="shared" si="0"/>
        <v>0</v>
      </c>
      <c r="J17" s="24">
        <f t="shared" si="0"/>
        <v>0</v>
      </c>
      <c r="K17" s="24">
        <f t="shared" si="0"/>
        <v>0</v>
      </c>
      <c r="L17" s="24">
        <f t="shared" si="0"/>
        <v>0</v>
      </c>
      <c r="M17" s="24">
        <f t="shared" si="0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Q17" s="24">
        <f t="shared" si="0"/>
        <v>0</v>
      </c>
      <c r="R17" s="24">
        <f t="shared" si="0"/>
        <v>0</v>
      </c>
      <c r="S17" s="24">
        <f t="shared" si="0"/>
        <v>0</v>
      </c>
      <c r="T17" s="24">
        <f t="shared" si="0"/>
        <v>0</v>
      </c>
      <c r="U17" s="24">
        <f t="shared" si="0"/>
        <v>0</v>
      </c>
      <c r="V17" s="24">
        <f t="shared" si="0"/>
        <v>0</v>
      </c>
      <c r="W17" s="24">
        <f t="shared" si="0"/>
        <v>0</v>
      </c>
      <c r="X17" s="24">
        <f t="shared" si="0"/>
        <v>0</v>
      </c>
      <c r="Y17" s="24">
        <f t="shared" si="0"/>
        <v>0</v>
      </c>
      <c r="Z17" s="97">
        <f t="shared" si="0"/>
        <v>0</v>
      </c>
      <c r="AA17" s="24">
        <f t="shared" si="0"/>
        <v>0</v>
      </c>
      <c r="AB17" s="24">
        <f t="shared" si="0"/>
        <v>0</v>
      </c>
      <c r="AC17" s="24">
        <f t="shared" si="0"/>
        <v>0</v>
      </c>
      <c r="AD17" s="24">
        <f t="shared" si="0"/>
        <v>0</v>
      </c>
      <c r="AE17" s="24">
        <f t="shared" si="0"/>
        <v>0</v>
      </c>
      <c r="AF17" s="24">
        <f t="shared" si="0"/>
        <v>0</v>
      </c>
      <c r="AG17" s="24">
        <f t="shared" si="0"/>
        <v>0</v>
      </c>
      <c r="AH17" s="24">
        <f>AG17+AF17+AE17+AD17+AC17+AB17+AA17+Z17+Y17+X17+W17+V17+U17+T17+S17+R17+Q17+P17+O17+N17+M17+L17+K17+J17+I17+H17+G17+F17+E17+D17+C17</f>
        <v>0</v>
      </c>
    </row>
    <row r="18" spans="1:34" ht="9" customHeight="1">
      <c r="A18" s="150" t="s">
        <v>7</v>
      </c>
      <c r="B18" s="151"/>
      <c r="C18" s="25"/>
      <c r="D18" s="26"/>
      <c r="E18" s="26"/>
      <c r="F18" s="26"/>
      <c r="G18" s="26"/>
      <c r="H18" s="26"/>
      <c r="I18" s="26"/>
      <c r="J18" s="26"/>
      <c r="K18" s="98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</row>
    <row r="19" spans="1:34" ht="9" customHeight="1">
      <c r="A19" s="148" t="str">
        <f>A$14</f>
        <v>project x</v>
      </c>
      <c r="B19" s="149"/>
      <c r="C19" s="84"/>
      <c r="D19" s="44"/>
      <c r="E19" s="44"/>
      <c r="F19" s="44"/>
      <c r="G19" s="44"/>
      <c r="H19" s="44"/>
      <c r="I19" s="63"/>
      <c r="J19" s="63"/>
      <c r="K19" s="44"/>
      <c r="L19" s="44"/>
      <c r="M19" s="44"/>
      <c r="N19" s="44"/>
      <c r="O19" s="44"/>
      <c r="P19" s="63"/>
      <c r="Q19" s="63"/>
      <c r="R19" s="44"/>
      <c r="S19" s="44"/>
      <c r="T19" s="44"/>
      <c r="U19" s="44"/>
      <c r="V19" s="44"/>
      <c r="W19" s="63"/>
      <c r="X19" s="63"/>
      <c r="Y19" s="44"/>
      <c r="Z19" s="44"/>
      <c r="AA19" s="44"/>
      <c r="AB19" s="44"/>
      <c r="AC19" s="44"/>
      <c r="AD19" s="63"/>
      <c r="AE19" s="63"/>
      <c r="AF19" s="44"/>
      <c r="AG19" s="44"/>
      <c r="AH19" s="22">
        <f>AG19+AF19+AE19+AD19+AC19+AB19+AA19+Z19+Y19+X19+W19+V19+U19+T19+S19+R19+Q19+P19+O19+N19+M19+L19+K19+J19+I19+H19+G19+F19+E19+D19+C19</f>
        <v>0</v>
      </c>
    </row>
    <row r="20" spans="1:34" ht="9" customHeight="1">
      <c r="A20" s="148" t="str">
        <f>A$15</f>
        <v>project y</v>
      </c>
      <c r="B20" s="149"/>
      <c r="C20" s="84"/>
      <c r="D20" s="44"/>
      <c r="E20" s="44"/>
      <c r="F20" s="44"/>
      <c r="G20" s="44"/>
      <c r="H20" s="44"/>
      <c r="I20" s="63"/>
      <c r="J20" s="63"/>
      <c r="K20" s="44"/>
      <c r="L20" s="44"/>
      <c r="M20" s="44"/>
      <c r="N20" s="44"/>
      <c r="O20" s="44"/>
      <c r="P20" s="63"/>
      <c r="Q20" s="63"/>
      <c r="R20" s="44"/>
      <c r="S20" s="44"/>
      <c r="T20" s="44"/>
      <c r="U20" s="44"/>
      <c r="V20" s="44"/>
      <c r="W20" s="63"/>
      <c r="X20" s="63"/>
      <c r="Y20" s="44"/>
      <c r="Z20" s="44"/>
      <c r="AA20" s="44"/>
      <c r="AB20" s="44"/>
      <c r="AC20" s="44"/>
      <c r="AD20" s="63"/>
      <c r="AE20" s="63"/>
      <c r="AF20" s="44"/>
      <c r="AG20" s="44"/>
      <c r="AH20" s="22">
        <f>AG20+AF20+AE20+AD20+AC20+AB20+AA20+Z20+Y20+X20+W20+V20+U20+T20+S20+R20+Q20+P20+O20+N20+M20+L20+K20+J20+I20+H20+G20+F20+E20+D20+C20</f>
        <v>0</v>
      </c>
    </row>
    <row r="21" spans="1:34" ht="9" customHeight="1">
      <c r="A21" s="148" t="str">
        <f>A$16</f>
        <v>project z</v>
      </c>
      <c r="B21" s="149"/>
      <c r="C21" s="84"/>
      <c r="D21" s="44"/>
      <c r="E21" s="44"/>
      <c r="F21" s="44"/>
      <c r="G21" s="44"/>
      <c r="H21" s="44"/>
      <c r="I21" s="63"/>
      <c r="J21" s="63"/>
      <c r="K21" s="44"/>
      <c r="L21" s="44"/>
      <c r="M21" s="44"/>
      <c r="N21" s="44"/>
      <c r="O21" s="44"/>
      <c r="P21" s="63"/>
      <c r="Q21" s="63"/>
      <c r="R21" s="44"/>
      <c r="S21" s="44"/>
      <c r="T21" s="44"/>
      <c r="U21" s="44"/>
      <c r="V21" s="44"/>
      <c r="W21" s="63"/>
      <c r="X21" s="63"/>
      <c r="Y21" s="44"/>
      <c r="Z21" s="44"/>
      <c r="AA21" s="44"/>
      <c r="AB21" s="44"/>
      <c r="AC21" s="44"/>
      <c r="AD21" s="63"/>
      <c r="AE21" s="63"/>
      <c r="AF21" s="44"/>
      <c r="AG21" s="44"/>
      <c r="AH21" s="22">
        <f>AG21+AF21+AE21+AD21+AC21+AB21+AA21+Z21+Y21+X21+W21+V21+U21+T21+S21+R21+Q21+P21+O21+N21+M21+L21+K21+J21+I21+H21+G21+F21+E21+D21+C21</f>
        <v>0</v>
      </c>
    </row>
    <row r="22" spans="1:34" ht="9" customHeight="1" thickBot="1">
      <c r="A22" s="152" t="s">
        <v>10</v>
      </c>
      <c r="B22" s="153"/>
      <c r="C22" s="23">
        <f aca="true" t="shared" si="1" ref="C22:AG22">C19+C20+C21</f>
        <v>0</v>
      </c>
      <c r="D22" s="24">
        <f t="shared" si="1"/>
        <v>0</v>
      </c>
      <c r="E22" s="24">
        <f t="shared" si="1"/>
        <v>0</v>
      </c>
      <c r="F22" s="24">
        <f t="shared" si="1"/>
        <v>0</v>
      </c>
      <c r="G22" s="24">
        <f t="shared" si="1"/>
        <v>0</v>
      </c>
      <c r="H22" s="24">
        <f t="shared" si="1"/>
        <v>0</v>
      </c>
      <c r="I22" s="24">
        <f t="shared" si="1"/>
        <v>0</v>
      </c>
      <c r="J22" s="24">
        <f t="shared" si="1"/>
        <v>0</v>
      </c>
      <c r="K22" s="24">
        <f t="shared" si="1"/>
        <v>0</v>
      </c>
      <c r="L22" s="24">
        <f t="shared" si="1"/>
        <v>0</v>
      </c>
      <c r="M22" s="24">
        <f t="shared" si="1"/>
        <v>0</v>
      </c>
      <c r="N22" s="24">
        <f t="shared" si="1"/>
        <v>0</v>
      </c>
      <c r="O22" s="24">
        <f t="shared" si="1"/>
        <v>0</v>
      </c>
      <c r="P22" s="24">
        <f t="shared" si="1"/>
        <v>0</v>
      </c>
      <c r="Q22" s="24">
        <f t="shared" si="1"/>
        <v>0</v>
      </c>
      <c r="R22" s="24">
        <f t="shared" si="1"/>
        <v>0</v>
      </c>
      <c r="S22" s="24">
        <f t="shared" si="1"/>
        <v>0</v>
      </c>
      <c r="T22" s="24">
        <f t="shared" si="1"/>
        <v>0</v>
      </c>
      <c r="U22" s="24">
        <f t="shared" si="1"/>
        <v>0</v>
      </c>
      <c r="V22" s="24">
        <f t="shared" si="1"/>
        <v>0</v>
      </c>
      <c r="W22" s="24">
        <f t="shared" si="1"/>
        <v>0</v>
      </c>
      <c r="X22" s="24">
        <f t="shared" si="1"/>
        <v>0</v>
      </c>
      <c r="Y22" s="24">
        <f t="shared" si="1"/>
        <v>0</v>
      </c>
      <c r="Z22" s="24">
        <f t="shared" si="1"/>
        <v>0</v>
      </c>
      <c r="AA22" s="24">
        <f t="shared" si="1"/>
        <v>0</v>
      </c>
      <c r="AB22" s="24">
        <f t="shared" si="1"/>
        <v>0</v>
      </c>
      <c r="AC22" s="24">
        <f t="shared" si="1"/>
        <v>0</v>
      </c>
      <c r="AD22" s="24">
        <f t="shared" si="1"/>
        <v>0</v>
      </c>
      <c r="AE22" s="24">
        <f t="shared" si="1"/>
        <v>0</v>
      </c>
      <c r="AF22" s="24">
        <f t="shared" si="1"/>
        <v>0</v>
      </c>
      <c r="AG22" s="24">
        <f t="shared" si="1"/>
        <v>0</v>
      </c>
      <c r="AH22" s="24">
        <f>AG22+AF22+AE22+AD22+AC22+AB22+AA22+Z22+Y22+X22+W22+V22+U22+T22+S22+R22+Q22+P22+O22+N22+M22+L22+K22+J22+I22+H22+G22+F22+E22+D22+C22</f>
        <v>0</v>
      </c>
    </row>
    <row r="23" spans="1:34" ht="9" customHeight="1">
      <c r="A23" s="150" t="s">
        <v>8</v>
      </c>
      <c r="B23" s="151"/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7"/>
    </row>
    <row r="24" spans="1:34" ht="9" customHeight="1">
      <c r="A24" s="148" t="str">
        <f>A$14</f>
        <v>project x</v>
      </c>
      <c r="B24" s="149"/>
      <c r="C24" s="84"/>
      <c r="D24" s="44"/>
      <c r="E24" s="44"/>
      <c r="F24" s="44"/>
      <c r="G24" s="44"/>
      <c r="H24" s="44"/>
      <c r="I24" s="63"/>
      <c r="J24" s="63"/>
      <c r="K24" s="44"/>
      <c r="L24" s="44"/>
      <c r="M24" s="44"/>
      <c r="N24" s="44"/>
      <c r="O24" s="44"/>
      <c r="P24" s="63"/>
      <c r="Q24" s="63"/>
      <c r="R24" s="44"/>
      <c r="S24" s="44"/>
      <c r="T24" s="44"/>
      <c r="U24" s="44"/>
      <c r="V24" s="44"/>
      <c r="W24" s="63"/>
      <c r="X24" s="63"/>
      <c r="Y24" s="44"/>
      <c r="Z24" s="44"/>
      <c r="AA24" s="44"/>
      <c r="AB24" s="44"/>
      <c r="AC24" s="44"/>
      <c r="AD24" s="63"/>
      <c r="AE24" s="63"/>
      <c r="AF24" s="44"/>
      <c r="AG24" s="44"/>
      <c r="AH24" s="22">
        <f>AG24+AF24+AE24+AD24+AC24+AB24+AA24+Z24+Y24+X24+W24+V24+U24+T24+S24+R24+Q24+P24+O24+N24+M24+L24+K24+J24+I24+H24+G24+F24+E24+D24+C24</f>
        <v>0</v>
      </c>
    </row>
    <row r="25" spans="1:34" ht="9" customHeight="1">
      <c r="A25" s="148" t="str">
        <f>A$15</f>
        <v>project y</v>
      </c>
      <c r="B25" s="149"/>
      <c r="C25" s="84"/>
      <c r="D25" s="44"/>
      <c r="E25" s="44"/>
      <c r="F25" s="44"/>
      <c r="G25" s="44"/>
      <c r="H25" s="44"/>
      <c r="I25" s="63"/>
      <c r="J25" s="63"/>
      <c r="K25" s="44"/>
      <c r="L25" s="44"/>
      <c r="M25" s="44"/>
      <c r="N25" s="44"/>
      <c r="O25" s="44"/>
      <c r="P25" s="63"/>
      <c r="Q25" s="63"/>
      <c r="R25" s="44"/>
      <c r="S25" s="44"/>
      <c r="T25" s="44"/>
      <c r="U25" s="44"/>
      <c r="V25" s="44"/>
      <c r="W25" s="63"/>
      <c r="X25" s="63"/>
      <c r="Y25" s="44"/>
      <c r="Z25" s="44"/>
      <c r="AA25" s="44"/>
      <c r="AB25" s="44"/>
      <c r="AC25" s="44"/>
      <c r="AD25" s="63"/>
      <c r="AE25" s="63"/>
      <c r="AF25" s="44"/>
      <c r="AG25" s="44"/>
      <c r="AH25" s="22">
        <f>AG25+AF25+AE25+AD25+AC25+AB25+AA25+Z25+Y25+X25+W25+V25+U25+T25+S25+R25+Q25+P25+O25+N25+M25+L25+K25+J25+I25+H25+G25+F25+E25+D25+C25</f>
        <v>0</v>
      </c>
    </row>
    <row r="26" spans="1:34" ht="9" customHeight="1">
      <c r="A26" s="148" t="str">
        <f>A$16</f>
        <v>project z</v>
      </c>
      <c r="B26" s="149"/>
      <c r="C26" s="84"/>
      <c r="D26" s="44"/>
      <c r="E26" s="44"/>
      <c r="F26" s="44"/>
      <c r="G26" s="44"/>
      <c r="H26" s="44"/>
      <c r="I26" s="63"/>
      <c r="J26" s="63"/>
      <c r="K26" s="44"/>
      <c r="L26" s="44"/>
      <c r="M26" s="44"/>
      <c r="N26" s="44"/>
      <c r="O26" s="44"/>
      <c r="P26" s="63"/>
      <c r="Q26" s="63"/>
      <c r="R26" s="44"/>
      <c r="S26" s="44"/>
      <c r="T26" s="44"/>
      <c r="U26" s="44"/>
      <c r="V26" s="44"/>
      <c r="W26" s="63"/>
      <c r="X26" s="63"/>
      <c r="Y26" s="44"/>
      <c r="Z26" s="44"/>
      <c r="AA26" s="44"/>
      <c r="AB26" s="44"/>
      <c r="AC26" s="44"/>
      <c r="AD26" s="63"/>
      <c r="AE26" s="63"/>
      <c r="AF26" s="44"/>
      <c r="AG26" s="44"/>
      <c r="AH26" s="22">
        <f>AG26+AF26+AE26+AD26+AC26+AB26+AA26+Z26+Y26+X26+W26+V26+U26+T26+S26+R26+Q26+P26+O26+N26+M26+L26+K26+J26+I26+H26+G26+F26+E26+D26+C26</f>
        <v>0</v>
      </c>
    </row>
    <row r="27" spans="1:34" ht="9" customHeight="1" thickBot="1">
      <c r="A27" s="152" t="s">
        <v>11</v>
      </c>
      <c r="B27" s="153"/>
      <c r="C27" s="23">
        <f aca="true" t="shared" si="2" ref="C27:AG27">C24+C25+C26</f>
        <v>0</v>
      </c>
      <c r="D27" s="24">
        <f t="shared" si="2"/>
        <v>0</v>
      </c>
      <c r="E27" s="24">
        <f t="shared" si="2"/>
        <v>0</v>
      </c>
      <c r="F27" s="24">
        <f t="shared" si="2"/>
        <v>0</v>
      </c>
      <c r="G27" s="24">
        <f t="shared" si="2"/>
        <v>0</v>
      </c>
      <c r="H27" s="24">
        <f t="shared" si="2"/>
        <v>0</v>
      </c>
      <c r="I27" s="24">
        <f t="shared" si="2"/>
        <v>0</v>
      </c>
      <c r="J27" s="24">
        <f t="shared" si="2"/>
        <v>0</v>
      </c>
      <c r="K27" s="24">
        <f t="shared" si="2"/>
        <v>0</v>
      </c>
      <c r="L27" s="97">
        <f t="shared" si="2"/>
        <v>0</v>
      </c>
      <c r="M27" s="24">
        <f t="shared" si="2"/>
        <v>0</v>
      </c>
      <c r="N27" s="24">
        <f t="shared" si="2"/>
        <v>0</v>
      </c>
      <c r="O27" s="24">
        <f t="shared" si="2"/>
        <v>0</v>
      </c>
      <c r="P27" s="24">
        <f t="shared" si="2"/>
        <v>0</v>
      </c>
      <c r="Q27" s="24">
        <f t="shared" si="2"/>
        <v>0</v>
      </c>
      <c r="R27" s="24">
        <f t="shared" si="2"/>
        <v>0</v>
      </c>
      <c r="S27" s="97">
        <f t="shared" si="2"/>
        <v>0</v>
      </c>
      <c r="T27" s="24">
        <f t="shared" si="2"/>
        <v>0</v>
      </c>
      <c r="U27" s="24">
        <f t="shared" si="2"/>
        <v>0</v>
      </c>
      <c r="V27" s="24">
        <f t="shared" si="2"/>
        <v>0</v>
      </c>
      <c r="W27" s="24">
        <f t="shared" si="2"/>
        <v>0</v>
      </c>
      <c r="X27" s="24">
        <f t="shared" si="2"/>
        <v>0</v>
      </c>
      <c r="Y27" s="24">
        <f t="shared" si="2"/>
        <v>0</v>
      </c>
      <c r="Z27" s="24">
        <f t="shared" si="2"/>
        <v>0</v>
      </c>
      <c r="AA27" s="24">
        <f t="shared" si="2"/>
        <v>0</v>
      </c>
      <c r="AB27" s="24">
        <f t="shared" si="2"/>
        <v>0</v>
      </c>
      <c r="AC27" s="24">
        <f t="shared" si="2"/>
        <v>0</v>
      </c>
      <c r="AD27" s="24">
        <f t="shared" si="2"/>
        <v>0</v>
      </c>
      <c r="AE27" s="24">
        <f t="shared" si="2"/>
        <v>0</v>
      </c>
      <c r="AF27" s="68">
        <f t="shared" si="2"/>
        <v>0</v>
      </c>
      <c r="AG27" s="68">
        <f t="shared" si="2"/>
        <v>0</v>
      </c>
      <c r="AH27" s="24">
        <f>AG27+AF27+AE27+AD27+AC27+AB27+AA27+Z27+Y27+X27+W27+V27+U27+T27+S27+R27+Q27+P27+O27+N27+M27+L27+K27+J27+I27+H27+G27+F27+E27+D27+C27</f>
        <v>0</v>
      </c>
    </row>
    <row r="28" spans="1:34" ht="9" customHeight="1">
      <c r="A28" s="150" t="s">
        <v>9</v>
      </c>
      <c r="B28" s="151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/>
    </row>
    <row r="29" spans="1:34" ht="9" customHeight="1">
      <c r="A29" s="148" t="str">
        <f>A$14</f>
        <v>project x</v>
      </c>
      <c r="B29" s="149"/>
      <c r="C29" s="84"/>
      <c r="D29" s="44"/>
      <c r="E29" s="44"/>
      <c r="F29" s="44"/>
      <c r="G29" s="44"/>
      <c r="H29" s="44"/>
      <c r="I29" s="63"/>
      <c r="J29" s="63"/>
      <c r="K29" s="44"/>
      <c r="L29" s="44"/>
      <c r="M29" s="44"/>
      <c r="N29" s="44"/>
      <c r="O29" s="44"/>
      <c r="P29" s="63"/>
      <c r="Q29" s="63"/>
      <c r="R29" s="44"/>
      <c r="S29" s="44"/>
      <c r="T29" s="44"/>
      <c r="U29" s="44"/>
      <c r="V29" s="44"/>
      <c r="W29" s="63"/>
      <c r="X29" s="63"/>
      <c r="Y29" s="44"/>
      <c r="Z29" s="44"/>
      <c r="AA29" s="44"/>
      <c r="AB29" s="44"/>
      <c r="AC29" s="44"/>
      <c r="AD29" s="63"/>
      <c r="AE29" s="63"/>
      <c r="AF29" s="44"/>
      <c r="AG29" s="44"/>
      <c r="AH29" s="22">
        <f>AG29+AF29+AE29+AD29+AC29+AB29+AA29+Z29+Y29+X29+W29+V29+U29+T29+S29+R29+Q29+P29+O29+N29+M29+L29+K29+J29+I29+H29+G29+F29+E29+D29+C29</f>
        <v>0</v>
      </c>
    </row>
    <row r="30" spans="1:34" ht="9" customHeight="1">
      <c r="A30" s="148" t="str">
        <f>A$15</f>
        <v>project y</v>
      </c>
      <c r="B30" s="149"/>
      <c r="C30" s="84"/>
      <c r="D30" s="44"/>
      <c r="E30" s="44"/>
      <c r="F30" s="44"/>
      <c r="G30" s="44"/>
      <c r="H30" s="44"/>
      <c r="I30" s="63"/>
      <c r="J30" s="63"/>
      <c r="K30" s="44"/>
      <c r="L30" s="44"/>
      <c r="M30" s="44"/>
      <c r="N30" s="44"/>
      <c r="O30" s="44"/>
      <c r="P30" s="63"/>
      <c r="Q30" s="63"/>
      <c r="R30" s="44"/>
      <c r="S30" s="44"/>
      <c r="T30" s="44"/>
      <c r="U30" s="44"/>
      <c r="V30" s="44"/>
      <c r="W30" s="63"/>
      <c r="X30" s="63"/>
      <c r="Y30" s="44"/>
      <c r="Z30" s="44"/>
      <c r="AA30" s="44"/>
      <c r="AB30" s="44"/>
      <c r="AC30" s="44"/>
      <c r="AD30" s="63"/>
      <c r="AE30" s="63"/>
      <c r="AF30" s="44"/>
      <c r="AG30" s="44"/>
      <c r="AH30" s="22">
        <f>AG30+AF30+AE30+AD30+AC30+AB30+AA30+Z30+Y30+X30+W30+V30+U30+T30+S30+R30+Q30+P30+O30+N30+M30+L30+K30+J30+I30+H30+G30+F30+E30+D30+C30</f>
        <v>0</v>
      </c>
    </row>
    <row r="31" spans="1:34" ht="9" customHeight="1">
      <c r="A31" s="148" t="str">
        <f>A$16</f>
        <v>project z</v>
      </c>
      <c r="B31" s="149"/>
      <c r="C31" s="84"/>
      <c r="D31" s="44"/>
      <c r="E31" s="44"/>
      <c r="F31" s="44"/>
      <c r="G31" s="44"/>
      <c r="H31" s="44"/>
      <c r="I31" s="63"/>
      <c r="J31" s="63"/>
      <c r="K31" s="44"/>
      <c r="L31" s="44"/>
      <c r="M31" s="44"/>
      <c r="N31" s="44"/>
      <c r="O31" s="44"/>
      <c r="P31" s="63"/>
      <c r="Q31" s="63"/>
      <c r="R31" s="44"/>
      <c r="S31" s="44"/>
      <c r="T31" s="44"/>
      <c r="U31" s="44"/>
      <c r="V31" s="44"/>
      <c r="W31" s="63"/>
      <c r="X31" s="63"/>
      <c r="Y31" s="44"/>
      <c r="Z31" s="44"/>
      <c r="AA31" s="44"/>
      <c r="AB31" s="44"/>
      <c r="AC31" s="44"/>
      <c r="AD31" s="63"/>
      <c r="AE31" s="63"/>
      <c r="AF31" s="44"/>
      <c r="AG31" s="44"/>
      <c r="AH31" s="22">
        <f>AG31+AF31+AE31+AD31+AC31+AB31+AA31+Z31+Y31+X31+W31+V31+U31+T31+S31+R31+Q31+P31+O31+N31+M31+L31+K31+J31+I31+H31+G31+F31+E31+D31+C31</f>
        <v>0</v>
      </c>
    </row>
    <row r="32" spans="1:34" ht="9" customHeight="1" thickBot="1">
      <c r="A32" s="152" t="s">
        <v>12</v>
      </c>
      <c r="B32" s="153"/>
      <c r="C32" s="24">
        <f aca="true" t="shared" si="3" ref="C32:AG32">C29+C30+C31</f>
        <v>0</v>
      </c>
      <c r="D32" s="24">
        <f t="shared" si="3"/>
        <v>0</v>
      </c>
      <c r="E32" s="24">
        <f t="shared" si="3"/>
        <v>0</v>
      </c>
      <c r="F32" s="24">
        <f t="shared" si="3"/>
        <v>0</v>
      </c>
      <c r="G32" s="24">
        <f t="shared" si="3"/>
        <v>0</v>
      </c>
      <c r="H32" s="24">
        <f t="shared" si="3"/>
        <v>0</v>
      </c>
      <c r="I32" s="24">
        <f t="shared" si="3"/>
        <v>0</v>
      </c>
      <c r="J32" s="24">
        <f t="shared" si="3"/>
        <v>0</v>
      </c>
      <c r="K32" s="24">
        <f t="shared" si="3"/>
        <v>0</v>
      </c>
      <c r="L32" s="24">
        <f t="shared" si="3"/>
        <v>0</v>
      </c>
      <c r="M32" s="24">
        <f t="shared" si="3"/>
        <v>0</v>
      </c>
      <c r="N32" s="24">
        <f t="shared" si="3"/>
        <v>0</v>
      </c>
      <c r="O32" s="24">
        <f t="shared" si="3"/>
        <v>0</v>
      </c>
      <c r="P32" s="24">
        <f t="shared" si="3"/>
        <v>0</v>
      </c>
      <c r="Q32" s="24">
        <f t="shared" si="3"/>
        <v>0</v>
      </c>
      <c r="R32" s="24">
        <f t="shared" si="3"/>
        <v>0</v>
      </c>
      <c r="S32" s="97">
        <f t="shared" si="3"/>
        <v>0</v>
      </c>
      <c r="T32" s="24">
        <f t="shared" si="3"/>
        <v>0</v>
      </c>
      <c r="U32" s="24">
        <f t="shared" si="3"/>
        <v>0</v>
      </c>
      <c r="V32" s="24">
        <f t="shared" si="3"/>
        <v>0</v>
      </c>
      <c r="W32" s="24">
        <f t="shared" si="3"/>
        <v>0</v>
      </c>
      <c r="X32" s="24">
        <f t="shared" si="3"/>
        <v>0</v>
      </c>
      <c r="Y32" s="24">
        <f t="shared" si="3"/>
        <v>0</v>
      </c>
      <c r="Z32" s="24">
        <f t="shared" si="3"/>
        <v>0</v>
      </c>
      <c r="AA32" s="24">
        <f t="shared" si="3"/>
        <v>0</v>
      </c>
      <c r="AB32" s="24">
        <f t="shared" si="3"/>
        <v>0</v>
      </c>
      <c r="AC32" s="24">
        <f t="shared" si="3"/>
        <v>0</v>
      </c>
      <c r="AD32" s="24">
        <f t="shared" si="3"/>
        <v>0</v>
      </c>
      <c r="AE32" s="24">
        <f t="shared" si="3"/>
        <v>0</v>
      </c>
      <c r="AF32" s="24">
        <f t="shared" si="3"/>
        <v>0</v>
      </c>
      <c r="AG32" s="24">
        <f t="shared" si="3"/>
        <v>0</v>
      </c>
      <c r="AH32" s="24">
        <f>AG32+AF32+AE32+AD32+AC32+AB32+AA32+Z32+Y32+X32+W32+V32+U32+T32+S32+R32+Q32+P32+O32+N32+M32+L32+K32+J32+I32+H32+G32+F32+E32+D32+C32</f>
        <v>0</v>
      </c>
    </row>
    <row r="33" spans="1:34" ht="9" customHeight="1" thickBot="1">
      <c r="A33" s="163" t="s">
        <v>20</v>
      </c>
      <c r="B33" s="164"/>
      <c r="C33" s="28">
        <f aca="true" t="shared" si="4" ref="C33:AG33">C17+C22+C27+C32</f>
        <v>0</v>
      </c>
      <c r="D33" s="29">
        <f t="shared" si="4"/>
        <v>0</v>
      </c>
      <c r="E33" s="29">
        <f t="shared" si="4"/>
        <v>0</v>
      </c>
      <c r="F33" s="29">
        <f t="shared" si="4"/>
        <v>0</v>
      </c>
      <c r="G33" s="29">
        <f t="shared" si="4"/>
        <v>0</v>
      </c>
      <c r="H33" s="29">
        <f t="shared" si="4"/>
        <v>0</v>
      </c>
      <c r="I33" s="29">
        <f t="shared" si="4"/>
        <v>0</v>
      </c>
      <c r="J33" s="29">
        <f t="shared" si="4"/>
        <v>0</v>
      </c>
      <c r="K33" s="29">
        <f t="shared" si="4"/>
        <v>0</v>
      </c>
      <c r="L33" s="29">
        <f t="shared" si="4"/>
        <v>0</v>
      </c>
      <c r="M33" s="29">
        <f t="shared" si="4"/>
        <v>0</v>
      </c>
      <c r="N33" s="29">
        <f t="shared" si="4"/>
        <v>0</v>
      </c>
      <c r="O33" s="29">
        <f t="shared" si="4"/>
        <v>0</v>
      </c>
      <c r="P33" s="29">
        <f t="shared" si="4"/>
        <v>0</v>
      </c>
      <c r="Q33" s="29">
        <f t="shared" si="4"/>
        <v>0</v>
      </c>
      <c r="R33" s="29">
        <f t="shared" si="4"/>
        <v>0</v>
      </c>
      <c r="S33" s="29">
        <f t="shared" si="4"/>
        <v>0</v>
      </c>
      <c r="T33" s="29">
        <f t="shared" si="4"/>
        <v>0</v>
      </c>
      <c r="U33" s="29">
        <f t="shared" si="4"/>
        <v>0</v>
      </c>
      <c r="V33" s="29">
        <f t="shared" si="4"/>
        <v>0</v>
      </c>
      <c r="W33" s="29">
        <f t="shared" si="4"/>
        <v>0</v>
      </c>
      <c r="X33" s="29">
        <f t="shared" si="4"/>
        <v>0</v>
      </c>
      <c r="Y33" s="29">
        <f t="shared" si="4"/>
        <v>0</v>
      </c>
      <c r="Z33" s="29">
        <f t="shared" si="4"/>
        <v>0</v>
      </c>
      <c r="AA33" s="29">
        <f t="shared" si="4"/>
        <v>0</v>
      </c>
      <c r="AB33" s="29">
        <f t="shared" si="4"/>
        <v>0</v>
      </c>
      <c r="AC33" s="29">
        <f t="shared" si="4"/>
        <v>0</v>
      </c>
      <c r="AD33" s="29">
        <f t="shared" si="4"/>
        <v>0</v>
      </c>
      <c r="AE33" s="29">
        <f t="shared" si="4"/>
        <v>0</v>
      </c>
      <c r="AF33" s="29">
        <f t="shared" si="4"/>
        <v>0</v>
      </c>
      <c r="AG33" s="29">
        <f t="shared" si="4"/>
        <v>0</v>
      </c>
      <c r="AH33" s="29">
        <f>AG33+AF33+AE33+AD33+AC33+AB33+AA33+Z33+Y33+X33+W33+V33+U33+T33+S33+R33+Q33+P33+O33+N33+M33+L33+K33+J33+I33+H33+G33+F33+E33+D33+C33</f>
        <v>0</v>
      </c>
    </row>
    <row r="34" spans="1:34" ht="9" customHeight="1">
      <c r="A34" s="150" t="s">
        <v>17</v>
      </c>
      <c r="B34" s="151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2"/>
    </row>
    <row r="35" spans="1:34" ht="9" customHeight="1">
      <c r="A35" s="161" t="s">
        <v>13</v>
      </c>
      <c r="B35" s="162"/>
      <c r="C35" s="85"/>
      <c r="D35" s="46"/>
      <c r="E35" s="46"/>
      <c r="F35" s="46"/>
      <c r="G35" s="46"/>
      <c r="H35" s="46"/>
      <c r="I35" s="64"/>
      <c r="J35" s="64"/>
      <c r="K35" s="46"/>
      <c r="L35" s="46"/>
      <c r="M35" s="46"/>
      <c r="N35" s="46"/>
      <c r="O35" s="46"/>
      <c r="P35" s="64"/>
      <c r="Q35" s="64"/>
      <c r="R35" s="46"/>
      <c r="S35" s="46"/>
      <c r="T35" s="46"/>
      <c r="U35" s="46"/>
      <c r="V35" s="46"/>
      <c r="W35" s="64"/>
      <c r="X35" s="64"/>
      <c r="Y35" s="46"/>
      <c r="Z35" s="46"/>
      <c r="AA35" s="46"/>
      <c r="AB35" s="46"/>
      <c r="AC35" s="46"/>
      <c r="AD35" s="64"/>
      <c r="AE35" s="64"/>
      <c r="AF35" s="46"/>
      <c r="AG35" s="46"/>
      <c r="AH35" s="27">
        <f>AG35+AF35+AE35+AD35+AC35+AB35+AA35+Z35+Y35+X35+W35+V35+U35+T35+S35+R35+Q35+P35+O35+N35+M35+L35+K35+J35+I35+H35+G35+F35+E35+D35+C35</f>
        <v>0</v>
      </c>
    </row>
    <row r="36" spans="1:34" ht="9" customHeight="1">
      <c r="A36" s="161" t="s">
        <v>14</v>
      </c>
      <c r="B36" s="162"/>
      <c r="C36" s="84"/>
      <c r="D36" s="44"/>
      <c r="E36" s="44"/>
      <c r="F36" s="44"/>
      <c r="G36" s="44"/>
      <c r="H36" s="44"/>
      <c r="I36" s="63"/>
      <c r="J36" s="63"/>
      <c r="K36" s="44"/>
      <c r="L36" s="44"/>
      <c r="M36" s="44"/>
      <c r="N36" s="44"/>
      <c r="O36" s="44"/>
      <c r="P36" s="63"/>
      <c r="Q36" s="63"/>
      <c r="R36" s="44"/>
      <c r="S36" s="44"/>
      <c r="T36" s="44"/>
      <c r="U36" s="44"/>
      <c r="V36" s="44"/>
      <c r="W36" s="63"/>
      <c r="X36" s="63"/>
      <c r="Y36" s="44"/>
      <c r="Z36" s="44"/>
      <c r="AA36" s="44"/>
      <c r="AB36" s="44"/>
      <c r="AC36" s="44"/>
      <c r="AD36" s="63"/>
      <c r="AE36" s="63"/>
      <c r="AF36" s="44"/>
      <c r="AG36" s="44"/>
      <c r="AH36" s="22">
        <f>AG36+AF36+AE36+AD36+AC36+AB36+AA36+Z36+Y36+X36+W36+V36+U36+T36+S36+R36+Q36+P36+O36+N36+M36+L36+K36+J36+I36+H36+G36+F36+E36+D36+C36</f>
        <v>0</v>
      </c>
    </row>
    <row r="37" spans="1:34" ht="9" customHeight="1">
      <c r="A37" s="155" t="s">
        <v>15</v>
      </c>
      <c r="B37" s="156"/>
      <c r="C37" s="63"/>
      <c r="D37" s="44"/>
      <c r="E37" s="44"/>
      <c r="F37" s="44"/>
      <c r="G37" s="44"/>
      <c r="H37" s="44"/>
      <c r="I37" s="63"/>
      <c r="J37" s="63"/>
      <c r="K37" s="44"/>
      <c r="L37" s="44"/>
      <c r="M37" s="44"/>
      <c r="N37" s="44"/>
      <c r="O37" s="44"/>
      <c r="P37" s="63"/>
      <c r="Q37" s="63"/>
      <c r="R37" s="44"/>
      <c r="S37" s="44"/>
      <c r="T37" s="44"/>
      <c r="U37" s="44"/>
      <c r="V37" s="44"/>
      <c r="W37" s="63"/>
      <c r="X37" s="63"/>
      <c r="Y37" s="44"/>
      <c r="Z37" s="44"/>
      <c r="AA37" s="44"/>
      <c r="AB37" s="44"/>
      <c r="AC37" s="44"/>
      <c r="AD37" s="63"/>
      <c r="AE37" s="63"/>
      <c r="AF37" s="44"/>
      <c r="AG37" s="44"/>
      <c r="AH37" s="22">
        <f>AG37+AF37+AE37+AD37+AC37+AB37+AA37+Z37+Y37+X37+W37+V37+U37+T37+S37+R37+Q37+P37+O37+N37+M37+L37+K37+J37+I37+H37+G37+F37+E37+D37+C37</f>
        <v>0</v>
      </c>
    </row>
    <row r="38" spans="1:34" ht="9" customHeight="1" thickBot="1">
      <c r="A38" s="152" t="s">
        <v>23</v>
      </c>
      <c r="B38" s="153"/>
      <c r="C38" s="24">
        <f aca="true" t="shared" si="5" ref="C38:AG38">C35+C36+C37</f>
        <v>0</v>
      </c>
      <c r="D38" s="24">
        <f t="shared" si="5"/>
        <v>0</v>
      </c>
      <c r="E38" s="24">
        <f t="shared" si="5"/>
        <v>0</v>
      </c>
      <c r="F38" s="24">
        <f t="shared" si="5"/>
        <v>0</v>
      </c>
      <c r="G38" s="24">
        <f t="shared" si="5"/>
        <v>0</v>
      </c>
      <c r="H38" s="24">
        <f t="shared" si="5"/>
        <v>0</v>
      </c>
      <c r="I38" s="24">
        <f t="shared" si="5"/>
        <v>0</v>
      </c>
      <c r="J38" s="24">
        <f t="shared" si="5"/>
        <v>0</v>
      </c>
      <c r="K38" s="24">
        <f t="shared" si="5"/>
        <v>0</v>
      </c>
      <c r="L38" s="24">
        <f t="shared" si="5"/>
        <v>0</v>
      </c>
      <c r="M38" s="24">
        <f t="shared" si="5"/>
        <v>0</v>
      </c>
      <c r="N38" s="24">
        <f t="shared" si="5"/>
        <v>0</v>
      </c>
      <c r="O38" s="24">
        <f t="shared" si="5"/>
        <v>0</v>
      </c>
      <c r="P38" s="24">
        <f t="shared" si="5"/>
        <v>0</v>
      </c>
      <c r="Q38" s="24">
        <f t="shared" si="5"/>
        <v>0</v>
      </c>
      <c r="R38" s="24">
        <f t="shared" si="5"/>
        <v>0</v>
      </c>
      <c r="S38" s="24">
        <f t="shared" si="5"/>
        <v>0</v>
      </c>
      <c r="T38" s="24">
        <f t="shared" si="5"/>
        <v>0</v>
      </c>
      <c r="U38" s="24">
        <f t="shared" si="5"/>
        <v>0</v>
      </c>
      <c r="V38" s="24">
        <f t="shared" si="5"/>
        <v>0</v>
      </c>
      <c r="W38" s="24">
        <f t="shared" si="5"/>
        <v>0</v>
      </c>
      <c r="X38" s="24">
        <f t="shared" si="5"/>
        <v>0</v>
      </c>
      <c r="Y38" s="24">
        <f t="shared" si="5"/>
        <v>0</v>
      </c>
      <c r="Z38" s="24">
        <f t="shared" si="5"/>
        <v>0</v>
      </c>
      <c r="AA38" s="24">
        <f t="shared" si="5"/>
        <v>0</v>
      </c>
      <c r="AB38" s="24">
        <f t="shared" si="5"/>
        <v>0</v>
      </c>
      <c r="AC38" s="24">
        <f t="shared" si="5"/>
        <v>0</v>
      </c>
      <c r="AD38" s="24">
        <f t="shared" si="5"/>
        <v>0</v>
      </c>
      <c r="AE38" s="24">
        <f t="shared" si="5"/>
        <v>0</v>
      </c>
      <c r="AF38" s="24">
        <f t="shared" si="5"/>
        <v>0</v>
      </c>
      <c r="AG38" s="24">
        <f t="shared" si="5"/>
        <v>0</v>
      </c>
      <c r="AH38" s="24">
        <f>AG38+AF38+AE38+AD38+AC38+AB38+AA38+Z38+Y38+X38+W38+V38+U38+T38+S38+R38+Q38+P38+O38+N38+M38+L38+K38+J38+I38+H38+G38+F38+E38+D38+C38</f>
        <v>0</v>
      </c>
    </row>
    <row r="39" spans="1:34" ht="9" customHeight="1" thickBot="1">
      <c r="A39" s="165" t="s">
        <v>18</v>
      </c>
      <c r="B39" s="158"/>
      <c r="C39" s="33">
        <f aca="true" t="shared" si="6" ref="C39:AG39">C33+C38</f>
        <v>0</v>
      </c>
      <c r="D39" s="101">
        <f t="shared" si="6"/>
        <v>0</v>
      </c>
      <c r="E39" s="101">
        <f t="shared" si="6"/>
        <v>0</v>
      </c>
      <c r="F39" s="101">
        <f t="shared" si="6"/>
        <v>0</v>
      </c>
      <c r="G39" s="101">
        <f t="shared" si="6"/>
        <v>0</v>
      </c>
      <c r="H39" s="101">
        <f t="shared" si="6"/>
        <v>0</v>
      </c>
      <c r="I39" s="101">
        <f t="shared" si="6"/>
        <v>0</v>
      </c>
      <c r="J39" s="101">
        <f t="shared" si="6"/>
        <v>0</v>
      </c>
      <c r="K39" s="101">
        <f t="shared" si="6"/>
        <v>0</v>
      </c>
      <c r="L39" s="101">
        <f t="shared" si="6"/>
        <v>0</v>
      </c>
      <c r="M39" s="101">
        <f t="shared" si="6"/>
        <v>0</v>
      </c>
      <c r="N39" s="101">
        <f t="shared" si="6"/>
        <v>0</v>
      </c>
      <c r="O39" s="101">
        <f t="shared" si="6"/>
        <v>0</v>
      </c>
      <c r="P39" s="101">
        <f t="shared" si="6"/>
        <v>0</v>
      </c>
      <c r="Q39" s="101">
        <f t="shared" si="6"/>
        <v>0</v>
      </c>
      <c r="R39" s="101">
        <f t="shared" si="6"/>
        <v>0</v>
      </c>
      <c r="S39" s="101">
        <f t="shared" si="6"/>
        <v>0</v>
      </c>
      <c r="T39" s="101">
        <f t="shared" si="6"/>
        <v>0</v>
      </c>
      <c r="U39" s="101">
        <f t="shared" si="6"/>
        <v>0</v>
      </c>
      <c r="V39" s="101">
        <f t="shared" si="6"/>
        <v>0</v>
      </c>
      <c r="W39" s="101">
        <f t="shared" si="6"/>
        <v>0</v>
      </c>
      <c r="X39" s="101">
        <f t="shared" si="6"/>
        <v>0</v>
      </c>
      <c r="Y39" s="101">
        <f t="shared" si="6"/>
        <v>0</v>
      </c>
      <c r="Z39" s="101">
        <f t="shared" si="6"/>
        <v>0</v>
      </c>
      <c r="AA39" s="101">
        <f t="shared" si="6"/>
        <v>0</v>
      </c>
      <c r="AB39" s="101">
        <f t="shared" si="6"/>
        <v>0</v>
      </c>
      <c r="AC39" s="101">
        <f t="shared" si="6"/>
        <v>0</v>
      </c>
      <c r="AD39" s="101">
        <f t="shared" si="6"/>
        <v>0</v>
      </c>
      <c r="AE39" s="101">
        <f t="shared" si="6"/>
        <v>0</v>
      </c>
      <c r="AF39" s="101">
        <f t="shared" si="6"/>
        <v>0</v>
      </c>
      <c r="AG39" s="101">
        <f t="shared" si="6"/>
        <v>0</v>
      </c>
      <c r="AH39" s="27">
        <f>AG39+AF39+AE39+AD39+AC39+AB39+AA39+Z39+Y39+X39+W39+V39+U39+T39+S39+R39+Q39+P39+O39+N39+M39+L39+K39+J39+I39+H39+G39+F39+E39+D39+C39</f>
        <v>0</v>
      </c>
    </row>
    <row r="40" spans="1:34" ht="9" customHeight="1" thickBot="1">
      <c r="A40" s="157" t="s">
        <v>16</v>
      </c>
      <c r="B40" s="158"/>
      <c r="C40" s="86"/>
      <c r="D40" s="48"/>
      <c r="E40" s="48"/>
      <c r="F40" s="48"/>
      <c r="G40" s="48"/>
      <c r="H40" s="48"/>
      <c r="I40" s="65"/>
      <c r="J40" s="65"/>
      <c r="K40" s="48"/>
      <c r="L40" s="48"/>
      <c r="M40" s="48"/>
      <c r="N40" s="48"/>
      <c r="O40" s="48"/>
      <c r="P40" s="65"/>
      <c r="Q40" s="65"/>
      <c r="R40" s="48"/>
      <c r="S40" s="48"/>
      <c r="T40" s="48"/>
      <c r="U40" s="48"/>
      <c r="V40" s="48"/>
      <c r="W40" s="65"/>
      <c r="X40" s="65"/>
      <c r="Y40" s="48"/>
      <c r="Z40" s="48"/>
      <c r="AA40" s="48"/>
      <c r="AB40" s="48"/>
      <c r="AC40" s="48"/>
      <c r="AD40" s="65"/>
      <c r="AE40" s="65"/>
      <c r="AF40" s="48"/>
      <c r="AG40" s="48"/>
      <c r="AH40" s="29">
        <f>AG40+AF40+AE40+AD40+AC40+AB40+AA40+Z40+Y40+X40+W40+V40+U40+T40+S40+R40+Q40+P40+O40+N40+M40+L40+K40+J40+I40+H40+G40+F40+E40+D40+C40</f>
        <v>0</v>
      </c>
    </row>
    <row r="41" spans="1:34" ht="9" customHeight="1" thickBot="1">
      <c r="A41" s="159" t="s">
        <v>19</v>
      </c>
      <c r="B41" s="160"/>
      <c r="C41" s="23">
        <f aca="true" t="shared" si="7" ref="C41:AG41">C40+C39</f>
        <v>0</v>
      </c>
      <c r="D41" s="24">
        <f t="shared" si="7"/>
        <v>0</v>
      </c>
      <c r="E41" s="24">
        <f t="shared" si="7"/>
        <v>0</v>
      </c>
      <c r="F41" s="24">
        <f t="shared" si="7"/>
        <v>0</v>
      </c>
      <c r="G41" s="24">
        <f t="shared" si="7"/>
        <v>0</v>
      </c>
      <c r="H41" s="24">
        <f t="shared" si="7"/>
        <v>0</v>
      </c>
      <c r="I41" s="24">
        <f t="shared" si="7"/>
        <v>0</v>
      </c>
      <c r="J41" s="24">
        <f t="shared" si="7"/>
        <v>0</v>
      </c>
      <c r="K41" s="24">
        <f t="shared" si="7"/>
        <v>0</v>
      </c>
      <c r="L41" s="24">
        <f t="shared" si="7"/>
        <v>0</v>
      </c>
      <c r="M41" s="24">
        <f t="shared" si="7"/>
        <v>0</v>
      </c>
      <c r="N41" s="24">
        <f t="shared" si="7"/>
        <v>0</v>
      </c>
      <c r="O41" s="24">
        <f t="shared" si="7"/>
        <v>0</v>
      </c>
      <c r="P41" s="24">
        <f t="shared" si="7"/>
        <v>0</v>
      </c>
      <c r="Q41" s="24">
        <f t="shared" si="7"/>
        <v>0</v>
      </c>
      <c r="R41" s="24">
        <f t="shared" si="7"/>
        <v>0</v>
      </c>
      <c r="S41" s="24">
        <f t="shared" si="7"/>
        <v>0</v>
      </c>
      <c r="T41" s="24">
        <f t="shared" si="7"/>
        <v>0</v>
      </c>
      <c r="U41" s="24">
        <f t="shared" si="7"/>
        <v>0</v>
      </c>
      <c r="V41" s="24">
        <f t="shared" si="7"/>
        <v>0</v>
      </c>
      <c r="W41" s="24">
        <f t="shared" si="7"/>
        <v>0</v>
      </c>
      <c r="X41" s="24">
        <f t="shared" si="7"/>
        <v>0</v>
      </c>
      <c r="Y41" s="24">
        <f t="shared" si="7"/>
        <v>0</v>
      </c>
      <c r="Z41" s="24">
        <f>Z40+Z39</f>
        <v>0</v>
      </c>
      <c r="AA41" s="24">
        <f t="shared" si="7"/>
        <v>0</v>
      </c>
      <c r="AB41" s="24">
        <f t="shared" si="7"/>
        <v>0</v>
      </c>
      <c r="AC41" s="24">
        <f t="shared" si="7"/>
        <v>0</v>
      </c>
      <c r="AD41" s="24">
        <f t="shared" si="7"/>
        <v>0</v>
      </c>
      <c r="AE41" s="24">
        <f t="shared" si="7"/>
        <v>0</v>
      </c>
      <c r="AF41" s="24">
        <f t="shared" si="7"/>
        <v>0</v>
      </c>
      <c r="AG41" s="24">
        <f t="shared" si="7"/>
        <v>0</v>
      </c>
      <c r="AH41" s="24">
        <f>AG41+AF41+AE41+AD41+AC41+AB41+AA41+Z41+Y41+X41+W41+V41+U41+T41+S41+R41+Q41+P41+O41+N41+M41+L41+K41+J41+I41+H41+G41+F41+E41+D41+C41</f>
        <v>0</v>
      </c>
    </row>
    <row r="42" spans="1:34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9" customHeight="1">
      <c r="A43" s="50" t="s">
        <v>24</v>
      </c>
      <c r="B43" s="14"/>
      <c r="D43" s="1"/>
      <c r="E43" s="1"/>
      <c r="F43" s="8" t="s">
        <v>28</v>
      </c>
      <c r="G43" s="8"/>
      <c r="H43" s="154"/>
      <c r="I43" s="154"/>
      <c r="J43" s="154"/>
      <c r="K43" s="15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 t="s">
        <v>27</v>
      </c>
      <c r="AD43" s="1"/>
      <c r="AE43" s="1"/>
      <c r="AF43" s="1"/>
      <c r="AG43" s="1"/>
      <c r="AH43" s="1"/>
    </row>
    <row r="44" spans="1:38" ht="9" customHeight="1">
      <c r="A44" s="38" t="str">
        <f>A14</f>
        <v>project x</v>
      </c>
      <c r="B44" s="22">
        <f>AH24+AH29+AH19+AH14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L44" s="9"/>
    </row>
    <row r="45" spans="1:40" ht="9" customHeight="1">
      <c r="A45" s="38" t="str">
        <f>A15</f>
        <v>project y</v>
      </c>
      <c r="B45" s="22">
        <f>AH15+AH20+AH25+AH30</f>
        <v>0</v>
      </c>
      <c r="D45" s="1"/>
      <c r="E45" s="1"/>
      <c r="F45" s="3" t="s">
        <v>30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" t="s">
        <v>31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M45" s="9"/>
      <c r="AN45" s="9"/>
    </row>
    <row r="46" spans="1:34" ht="9" customHeight="1">
      <c r="A46" s="38" t="str">
        <f>A16</f>
        <v>project z</v>
      </c>
      <c r="B46" s="22">
        <f>AH16+AH21+AH26+AH31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9" customHeight="1">
      <c r="A47" s="38" t="str">
        <f>A35</f>
        <v>project a</v>
      </c>
      <c r="B47" s="22">
        <f>AH35</f>
        <v>0</v>
      </c>
      <c r="D47" s="1"/>
      <c r="E47" s="1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1"/>
      <c r="U47" s="1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</row>
    <row r="48" spans="1:34" ht="9" customHeight="1">
      <c r="A48" s="38" t="str">
        <f>A36</f>
        <v>project b</v>
      </c>
      <c r="B48" s="22">
        <f>AH36</f>
        <v>0</v>
      </c>
      <c r="D48" s="1"/>
      <c r="E48" s="1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1"/>
      <c r="U48" s="1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</row>
    <row r="49" spans="1:34" ht="9" customHeight="1">
      <c r="A49" s="38" t="s">
        <v>15</v>
      </c>
      <c r="B49" s="22">
        <f>AH37</f>
        <v>0</v>
      </c>
      <c r="D49" s="2"/>
      <c r="E49" s="1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1"/>
      <c r="U49" s="1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</row>
    <row r="50" spans="1:34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/>
  <protectedRanges>
    <protectedRange password="DD15" sqref="F43" name="Schreibschutz"/>
  </protectedRanges>
  <mergeCells count="30"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H43:K43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57"/>
  <sheetViews>
    <sheetView zoomScale="130" zoomScaleNormal="130" zoomScalePageLayoutView="0" workbookViewId="0" topLeftCell="A1">
      <selection activeCell="O11" sqref="O11:O41"/>
    </sheetView>
  </sheetViews>
  <sheetFormatPr defaultColWidth="11.421875" defaultRowHeight="12.75"/>
  <cols>
    <col min="1" max="1" width="22.421875" style="0" customWidth="1"/>
    <col min="2" max="2" width="19.00390625" style="0" customWidth="1"/>
    <col min="3" max="33" width="2.7109375" style="0" customWidth="1"/>
    <col min="34" max="34" width="4.7109375" style="0" customWidth="1"/>
  </cols>
  <sheetData>
    <row r="1" spans="1:34" ht="9.75" customHeight="1">
      <c r="A1" s="7" t="s">
        <v>33</v>
      </c>
      <c r="B1" s="5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7" t="s">
        <v>34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>
      <c r="A3" s="6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8.25" customHeight="1">
      <c r="A4" s="10" t="s">
        <v>35</v>
      </c>
      <c r="B4" s="41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8.25" customHeight="1">
      <c r="A5" s="10" t="s">
        <v>36</v>
      </c>
      <c r="B5" s="4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8.25" customHeight="1">
      <c r="A6" s="11" t="s">
        <v>21</v>
      </c>
      <c r="B6" s="4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8.25" customHeight="1">
      <c r="A7" s="11" t="s">
        <v>22</v>
      </c>
      <c r="B7" s="42">
        <v>2020</v>
      </c>
      <c r="C7" s="1"/>
      <c r="D7" s="1"/>
      <c r="E7" s="12" t="s">
        <v>29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8.25" customHeight="1">
      <c r="A8" s="11" t="s">
        <v>25</v>
      </c>
      <c r="B8" s="42" t="s">
        <v>49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8.25" customHeight="1">
      <c r="A9" s="11" t="s">
        <v>38</v>
      </c>
      <c r="B9" s="42"/>
      <c r="C9" s="13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9" customHeight="1">
      <c r="A11" s="14"/>
      <c r="B11" s="15" t="s">
        <v>0</v>
      </c>
      <c r="C11" s="40">
        <v>1</v>
      </c>
      <c r="D11" s="39">
        <v>2</v>
      </c>
      <c r="E11" s="40">
        <v>3</v>
      </c>
      <c r="F11" s="61">
        <v>4</v>
      </c>
      <c r="G11" s="61">
        <v>5</v>
      </c>
      <c r="H11" s="96">
        <v>6</v>
      </c>
      <c r="I11" s="96">
        <v>7</v>
      </c>
      <c r="J11" s="40">
        <v>8</v>
      </c>
      <c r="K11" s="40">
        <v>9</v>
      </c>
      <c r="L11" s="92">
        <v>10</v>
      </c>
      <c r="M11" s="61">
        <v>11</v>
      </c>
      <c r="N11" s="61">
        <v>12</v>
      </c>
      <c r="O11" s="92">
        <v>13</v>
      </c>
      <c r="P11" s="96">
        <v>14</v>
      </c>
      <c r="Q11" s="40">
        <v>15</v>
      </c>
      <c r="R11" s="40">
        <v>16</v>
      </c>
      <c r="S11" s="40">
        <v>17</v>
      </c>
      <c r="T11" s="61">
        <v>18</v>
      </c>
      <c r="U11" s="61">
        <v>19</v>
      </c>
      <c r="V11" s="96">
        <v>20</v>
      </c>
      <c r="W11" s="96">
        <v>21</v>
      </c>
      <c r="X11" s="96">
        <v>22</v>
      </c>
      <c r="Y11" s="40">
        <v>23</v>
      </c>
      <c r="Z11" s="40">
        <v>24</v>
      </c>
      <c r="AA11" s="61">
        <v>25</v>
      </c>
      <c r="AB11" s="61">
        <v>26</v>
      </c>
      <c r="AC11" s="96">
        <v>27</v>
      </c>
      <c r="AD11" s="96">
        <v>28</v>
      </c>
      <c r="AE11" s="40">
        <v>29</v>
      </c>
      <c r="AF11" s="40">
        <v>30</v>
      </c>
      <c r="AG11" s="40"/>
      <c r="AH11" s="16" t="s">
        <v>26</v>
      </c>
    </row>
    <row r="12" spans="1:34" ht="9" customHeight="1" thickBot="1">
      <c r="A12" s="17" t="s">
        <v>1</v>
      </c>
      <c r="B12" s="18" t="s">
        <v>32</v>
      </c>
      <c r="C12" s="56" t="s">
        <v>45</v>
      </c>
      <c r="D12" s="56" t="s">
        <v>46</v>
      </c>
      <c r="E12" s="56" t="s">
        <v>40</v>
      </c>
      <c r="F12" s="62" t="s">
        <v>41</v>
      </c>
      <c r="G12" s="62" t="s">
        <v>42</v>
      </c>
      <c r="H12" s="102" t="s">
        <v>43</v>
      </c>
      <c r="I12" s="102" t="s">
        <v>44</v>
      </c>
      <c r="J12" s="56" t="s">
        <v>45</v>
      </c>
      <c r="K12" s="56" t="s">
        <v>46</v>
      </c>
      <c r="L12" s="95" t="s">
        <v>40</v>
      </c>
      <c r="M12" s="62" t="s">
        <v>41</v>
      </c>
      <c r="N12" s="62" t="s">
        <v>42</v>
      </c>
      <c r="O12" s="95" t="s">
        <v>43</v>
      </c>
      <c r="P12" s="56" t="s">
        <v>44</v>
      </c>
      <c r="Q12" s="56" t="s">
        <v>45</v>
      </c>
      <c r="R12" s="56" t="s">
        <v>46</v>
      </c>
      <c r="S12" s="102" t="s">
        <v>40</v>
      </c>
      <c r="T12" s="62" t="s">
        <v>41</v>
      </c>
      <c r="U12" s="62" t="s">
        <v>42</v>
      </c>
      <c r="V12" s="102" t="s">
        <v>43</v>
      </c>
      <c r="W12" s="102" t="s">
        <v>44</v>
      </c>
      <c r="X12" s="102" t="s">
        <v>45</v>
      </c>
      <c r="Y12" s="56" t="s">
        <v>46</v>
      </c>
      <c r="Z12" s="56" t="s">
        <v>40</v>
      </c>
      <c r="AA12" s="62" t="s">
        <v>41</v>
      </c>
      <c r="AB12" s="62" t="s">
        <v>42</v>
      </c>
      <c r="AC12" s="102" t="s">
        <v>43</v>
      </c>
      <c r="AD12" s="102" t="s">
        <v>44</v>
      </c>
      <c r="AE12" s="60" t="s">
        <v>45</v>
      </c>
      <c r="AF12" s="104" t="s">
        <v>46</v>
      </c>
      <c r="AG12" s="56"/>
      <c r="AH12" s="19"/>
    </row>
    <row r="13" spans="1:37" ht="9" customHeight="1">
      <c r="A13" s="150" t="s">
        <v>2</v>
      </c>
      <c r="B13" s="151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12"/>
      <c r="AG13" s="21"/>
      <c r="AH13" s="21"/>
      <c r="AK13" s="1"/>
    </row>
    <row r="14" spans="1:34" ht="9" customHeight="1">
      <c r="A14" s="161" t="s">
        <v>3</v>
      </c>
      <c r="B14" s="162"/>
      <c r="C14" s="43"/>
      <c r="D14" s="44"/>
      <c r="E14" s="44"/>
      <c r="F14" s="63"/>
      <c r="G14" s="63"/>
      <c r="H14" s="44"/>
      <c r="I14" s="44"/>
      <c r="J14" s="44"/>
      <c r="K14" s="44"/>
      <c r="L14" s="90"/>
      <c r="M14" s="63"/>
      <c r="N14" s="63"/>
      <c r="O14" s="90"/>
      <c r="P14" s="44"/>
      <c r="Q14" s="44"/>
      <c r="R14" s="44"/>
      <c r="S14" s="44"/>
      <c r="T14" s="63"/>
      <c r="U14" s="63"/>
      <c r="V14" s="44"/>
      <c r="W14" s="44"/>
      <c r="X14" s="44"/>
      <c r="Y14" s="44"/>
      <c r="Z14" s="44"/>
      <c r="AA14" s="63"/>
      <c r="AB14" s="63"/>
      <c r="AC14" s="44"/>
      <c r="AD14" s="44"/>
      <c r="AE14" s="44"/>
      <c r="AF14" s="44"/>
      <c r="AG14" s="44"/>
      <c r="AH14" s="22">
        <f>AG14+AF14+AE14+AD14+AC14+AB14+AA14+Z14+Y14+X14+W14+V14+U14+T14+S14+R14+Q14+P14+O14+N14+M14+L14+K14+J14+I14+H14+G14+F14+E14+D14+C14</f>
        <v>0</v>
      </c>
    </row>
    <row r="15" spans="1:34" ht="9" customHeight="1">
      <c r="A15" s="161" t="s">
        <v>4</v>
      </c>
      <c r="B15" s="162"/>
      <c r="C15" s="43"/>
      <c r="D15" s="44"/>
      <c r="E15" s="44"/>
      <c r="F15" s="63"/>
      <c r="G15" s="63"/>
      <c r="H15" s="44"/>
      <c r="I15" s="44"/>
      <c r="J15" s="44"/>
      <c r="K15" s="44"/>
      <c r="L15" s="90"/>
      <c r="M15" s="63"/>
      <c r="N15" s="63"/>
      <c r="O15" s="90"/>
      <c r="P15" s="44"/>
      <c r="Q15" s="44"/>
      <c r="R15" s="44"/>
      <c r="S15" s="44"/>
      <c r="T15" s="63"/>
      <c r="U15" s="63"/>
      <c r="V15" s="44"/>
      <c r="W15" s="44"/>
      <c r="X15" s="44"/>
      <c r="Y15" s="44"/>
      <c r="Z15" s="44"/>
      <c r="AA15" s="63"/>
      <c r="AB15" s="63"/>
      <c r="AC15" s="44"/>
      <c r="AD15" s="44"/>
      <c r="AE15" s="44"/>
      <c r="AF15" s="44"/>
      <c r="AG15" s="44"/>
      <c r="AH15" s="22">
        <f>AG15+AF15+AE15+AD15+AC15+AB15+AA15+Z15+Y15+X15+W15+V15+U15+T15+S15+R15+Q15+P15+O15+N15+M15+L15+K15+J15+I15+H15+G15+F15+E15+D15+C15</f>
        <v>0</v>
      </c>
    </row>
    <row r="16" spans="1:34" ht="9" customHeight="1">
      <c r="A16" s="161" t="s">
        <v>5</v>
      </c>
      <c r="B16" s="162"/>
      <c r="C16" s="43"/>
      <c r="D16" s="44"/>
      <c r="E16" s="44"/>
      <c r="F16" s="63"/>
      <c r="G16" s="63"/>
      <c r="H16" s="44"/>
      <c r="I16" s="44"/>
      <c r="J16" s="44"/>
      <c r="K16" s="44"/>
      <c r="L16" s="90"/>
      <c r="M16" s="63"/>
      <c r="N16" s="63"/>
      <c r="O16" s="90"/>
      <c r="P16" s="44"/>
      <c r="Q16" s="44"/>
      <c r="R16" s="44"/>
      <c r="S16" s="44"/>
      <c r="T16" s="63"/>
      <c r="U16" s="63"/>
      <c r="V16" s="44"/>
      <c r="W16" s="44"/>
      <c r="X16" s="44"/>
      <c r="Y16" s="44"/>
      <c r="Z16" s="44"/>
      <c r="AA16" s="63"/>
      <c r="AB16" s="63"/>
      <c r="AC16" s="44"/>
      <c r="AD16" s="44"/>
      <c r="AE16" s="44"/>
      <c r="AF16" s="44"/>
      <c r="AG16" s="44"/>
      <c r="AH16" s="22">
        <f>AG16+AF16+AE16+AD16+AC16+AB16+AA16+Z16+Y16+X16+W16+V16+U16+T16+S16+R16+Q16+P16+O16+N16+M16+L16+K16+J16+I16+H16+G16+F16+E16+D16+C16</f>
        <v>0</v>
      </c>
    </row>
    <row r="17" spans="1:34" ht="9" customHeight="1" thickBot="1">
      <c r="A17" s="166" t="s">
        <v>6</v>
      </c>
      <c r="B17" s="167"/>
      <c r="C17" s="23">
        <f aca="true" t="shared" si="0" ref="C17:AF17">C14+C15+C16</f>
        <v>0</v>
      </c>
      <c r="D17" s="24">
        <f t="shared" si="0"/>
        <v>0</v>
      </c>
      <c r="E17" s="24">
        <f t="shared" si="0"/>
        <v>0</v>
      </c>
      <c r="F17" s="24">
        <f t="shared" si="0"/>
        <v>0</v>
      </c>
      <c r="G17" s="24">
        <f t="shared" si="0"/>
        <v>0</v>
      </c>
      <c r="H17" s="24">
        <f t="shared" si="0"/>
        <v>0</v>
      </c>
      <c r="I17" s="24">
        <f t="shared" si="0"/>
        <v>0</v>
      </c>
      <c r="J17" s="24">
        <f t="shared" si="0"/>
        <v>0</v>
      </c>
      <c r="K17" s="24">
        <f t="shared" si="0"/>
        <v>0</v>
      </c>
      <c r="L17" s="24">
        <f t="shared" si="0"/>
        <v>0</v>
      </c>
      <c r="M17" s="24">
        <f t="shared" si="0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Q17" s="24">
        <f t="shared" si="0"/>
        <v>0</v>
      </c>
      <c r="R17" s="24">
        <f t="shared" si="0"/>
        <v>0</v>
      </c>
      <c r="S17" s="24">
        <f t="shared" si="0"/>
        <v>0</v>
      </c>
      <c r="T17" s="24">
        <f t="shared" si="0"/>
        <v>0</v>
      </c>
      <c r="U17" s="24">
        <f t="shared" si="0"/>
        <v>0</v>
      </c>
      <c r="V17" s="24">
        <f t="shared" si="0"/>
        <v>0</v>
      </c>
      <c r="W17" s="24">
        <f t="shared" si="0"/>
        <v>0</v>
      </c>
      <c r="X17" s="24">
        <f t="shared" si="0"/>
        <v>0</v>
      </c>
      <c r="Y17" s="24">
        <f t="shared" si="0"/>
        <v>0</v>
      </c>
      <c r="Z17" s="24">
        <f t="shared" si="0"/>
        <v>0</v>
      </c>
      <c r="AA17" s="24">
        <f t="shared" si="0"/>
        <v>0</v>
      </c>
      <c r="AB17" s="24">
        <f t="shared" si="0"/>
        <v>0</v>
      </c>
      <c r="AC17" s="24">
        <f t="shared" si="0"/>
        <v>0</v>
      </c>
      <c r="AD17" s="24">
        <f t="shared" si="0"/>
        <v>0</v>
      </c>
      <c r="AE17" s="24">
        <f t="shared" si="0"/>
        <v>0</v>
      </c>
      <c r="AF17" s="24">
        <f t="shared" si="0"/>
        <v>0</v>
      </c>
      <c r="AG17" s="24"/>
      <c r="AH17" s="24">
        <f>AG17+AF17+AE17+AD17+AC17+AB17+AA17+Z17+Y17+X17+W17+V17+U17+T17+S17+R17+Q17+P17+O17+N17+M17+L17+K17+J17+I17+H17+G17+F17+E17+D17+C17</f>
        <v>0</v>
      </c>
    </row>
    <row r="18" spans="1:34" ht="9" customHeight="1">
      <c r="A18" s="150" t="s">
        <v>7</v>
      </c>
      <c r="B18" s="151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</row>
    <row r="19" spans="1:34" ht="9" customHeight="1">
      <c r="A19" s="148" t="str">
        <f>A$14</f>
        <v>project x</v>
      </c>
      <c r="B19" s="149"/>
      <c r="C19" s="43"/>
      <c r="D19" s="44"/>
      <c r="E19" s="44"/>
      <c r="F19" s="63"/>
      <c r="G19" s="63"/>
      <c r="H19" s="44"/>
      <c r="I19" s="44"/>
      <c r="J19" s="44"/>
      <c r="K19" s="44"/>
      <c r="L19" s="90"/>
      <c r="M19" s="63"/>
      <c r="N19" s="63"/>
      <c r="O19" s="90"/>
      <c r="P19" s="44"/>
      <c r="Q19" s="44"/>
      <c r="R19" s="44"/>
      <c r="S19" s="44"/>
      <c r="T19" s="63"/>
      <c r="U19" s="63"/>
      <c r="V19" s="44"/>
      <c r="W19" s="44"/>
      <c r="X19" s="44"/>
      <c r="Y19" s="44"/>
      <c r="Z19" s="44"/>
      <c r="AA19" s="63"/>
      <c r="AB19" s="63"/>
      <c r="AC19" s="44"/>
      <c r="AD19" s="44"/>
      <c r="AE19" s="44"/>
      <c r="AF19" s="44"/>
      <c r="AG19" s="44"/>
      <c r="AH19" s="22">
        <f>AG19+AF19+AE19+AD19+AC19+AB19+AA19+Z19+Y19+X19+W19+V19+U19+T19+S19+R19+Q19+P19+O19+N19+M19+L19+K19+J19+I19+H19+G19+F19+E19+D19+C19</f>
        <v>0</v>
      </c>
    </row>
    <row r="20" spans="1:34" ht="9" customHeight="1">
      <c r="A20" s="148" t="str">
        <f>A$15</f>
        <v>project y</v>
      </c>
      <c r="B20" s="149"/>
      <c r="C20" s="43"/>
      <c r="D20" s="44"/>
      <c r="E20" s="44"/>
      <c r="F20" s="63"/>
      <c r="G20" s="63"/>
      <c r="H20" s="44"/>
      <c r="I20" s="44"/>
      <c r="J20" s="44"/>
      <c r="K20" s="44"/>
      <c r="L20" s="90"/>
      <c r="M20" s="63"/>
      <c r="N20" s="63"/>
      <c r="O20" s="90"/>
      <c r="P20" s="44"/>
      <c r="Q20" s="44"/>
      <c r="R20" s="44"/>
      <c r="S20" s="44"/>
      <c r="T20" s="63"/>
      <c r="U20" s="63"/>
      <c r="V20" s="44"/>
      <c r="W20" s="44"/>
      <c r="X20" s="44"/>
      <c r="Y20" s="44"/>
      <c r="Z20" s="44"/>
      <c r="AA20" s="63"/>
      <c r="AB20" s="63"/>
      <c r="AC20" s="44"/>
      <c r="AD20" s="44"/>
      <c r="AE20" s="44"/>
      <c r="AF20" s="44"/>
      <c r="AG20" s="44"/>
      <c r="AH20" s="22">
        <f>AG20+AF20+AE20+AD20+AC20+AB20+AA20+Z20+Y20+X20+W20+V20+U20+T20+S20+R20+Q20+P20+O20+N20+M20+L20+K20+J20+I20+H20+G20+F20+E20+D20+C20</f>
        <v>0</v>
      </c>
    </row>
    <row r="21" spans="1:34" ht="9" customHeight="1">
      <c r="A21" s="148" t="str">
        <f>A$16</f>
        <v>project z</v>
      </c>
      <c r="B21" s="149"/>
      <c r="C21" s="43"/>
      <c r="D21" s="44"/>
      <c r="E21" s="44"/>
      <c r="F21" s="63"/>
      <c r="G21" s="63"/>
      <c r="H21" s="44"/>
      <c r="I21" s="44"/>
      <c r="J21" s="44"/>
      <c r="K21" s="44"/>
      <c r="L21" s="90"/>
      <c r="M21" s="63"/>
      <c r="N21" s="63"/>
      <c r="O21" s="90"/>
      <c r="P21" s="44"/>
      <c r="Q21" s="44"/>
      <c r="R21" s="44"/>
      <c r="S21" s="44"/>
      <c r="T21" s="63"/>
      <c r="U21" s="63"/>
      <c r="V21" s="44"/>
      <c r="W21" s="44"/>
      <c r="X21" s="44"/>
      <c r="Y21" s="44"/>
      <c r="Z21" s="44"/>
      <c r="AA21" s="63"/>
      <c r="AB21" s="63"/>
      <c r="AC21" s="44"/>
      <c r="AD21" s="44"/>
      <c r="AE21" s="44"/>
      <c r="AF21" s="44"/>
      <c r="AG21" s="44"/>
      <c r="AH21" s="22">
        <f>AG21+AF21+AE21+AD21+AC21+AB21+AA21+Z21+Y21+X21+W21+V21+U21+T21+S21+R21+Q21+P21+O21+N21+M21+L21+K21+J21+I21+H21+G21+F21+E21+D21+C21</f>
        <v>0</v>
      </c>
    </row>
    <row r="22" spans="1:34" ht="9" customHeight="1" thickBot="1">
      <c r="A22" s="152" t="s">
        <v>10</v>
      </c>
      <c r="B22" s="153"/>
      <c r="C22" s="23">
        <f aca="true" t="shared" si="1" ref="C22:AF22">C19+C20+C21</f>
        <v>0</v>
      </c>
      <c r="D22" s="24">
        <f t="shared" si="1"/>
        <v>0</v>
      </c>
      <c r="E22" s="24">
        <f t="shared" si="1"/>
        <v>0</v>
      </c>
      <c r="F22" s="24">
        <f t="shared" si="1"/>
        <v>0</v>
      </c>
      <c r="G22" s="24">
        <f t="shared" si="1"/>
        <v>0</v>
      </c>
      <c r="H22" s="24">
        <f t="shared" si="1"/>
        <v>0</v>
      </c>
      <c r="I22" s="24">
        <f t="shared" si="1"/>
        <v>0</v>
      </c>
      <c r="J22" s="24">
        <f t="shared" si="1"/>
        <v>0</v>
      </c>
      <c r="K22" s="24">
        <f t="shared" si="1"/>
        <v>0</v>
      </c>
      <c r="L22" s="24">
        <f t="shared" si="1"/>
        <v>0</v>
      </c>
      <c r="M22" s="24">
        <f t="shared" si="1"/>
        <v>0</v>
      </c>
      <c r="N22" s="24">
        <f t="shared" si="1"/>
        <v>0</v>
      </c>
      <c r="O22" s="24">
        <f t="shared" si="1"/>
        <v>0</v>
      </c>
      <c r="P22" s="24">
        <f t="shared" si="1"/>
        <v>0</v>
      </c>
      <c r="Q22" s="24">
        <f t="shared" si="1"/>
        <v>0</v>
      </c>
      <c r="R22" s="24">
        <f t="shared" si="1"/>
        <v>0</v>
      </c>
      <c r="S22" s="24">
        <f t="shared" si="1"/>
        <v>0</v>
      </c>
      <c r="T22" s="24">
        <f t="shared" si="1"/>
        <v>0</v>
      </c>
      <c r="U22" s="24">
        <f t="shared" si="1"/>
        <v>0</v>
      </c>
      <c r="V22" s="24">
        <f t="shared" si="1"/>
        <v>0</v>
      </c>
      <c r="W22" s="24">
        <f t="shared" si="1"/>
        <v>0</v>
      </c>
      <c r="X22" s="24">
        <f t="shared" si="1"/>
        <v>0</v>
      </c>
      <c r="Y22" s="24">
        <f t="shared" si="1"/>
        <v>0</v>
      </c>
      <c r="Z22" s="24">
        <f t="shared" si="1"/>
        <v>0</v>
      </c>
      <c r="AA22" s="24">
        <f t="shared" si="1"/>
        <v>0</v>
      </c>
      <c r="AB22" s="24">
        <f t="shared" si="1"/>
        <v>0</v>
      </c>
      <c r="AC22" s="24">
        <f t="shared" si="1"/>
        <v>0</v>
      </c>
      <c r="AD22" s="24">
        <f t="shared" si="1"/>
        <v>0</v>
      </c>
      <c r="AE22" s="24">
        <f t="shared" si="1"/>
        <v>0</v>
      </c>
      <c r="AF22" s="24">
        <f t="shared" si="1"/>
        <v>0</v>
      </c>
      <c r="AG22" s="24"/>
      <c r="AH22" s="24">
        <f>AG22+AF22+AE22+AD22+AC22+AB22+AA22+Z22+Y22+X22+W22+V22+U22+T22+S22+R22+Q22+P22+O22+N22+M22+L22+K22+J22+I22+H22+G22+F22+E22+D22+C22</f>
        <v>0</v>
      </c>
    </row>
    <row r="23" spans="1:34" ht="9" customHeight="1">
      <c r="A23" s="150" t="s">
        <v>8</v>
      </c>
      <c r="B23" s="151"/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7"/>
    </row>
    <row r="24" spans="1:34" ht="9" customHeight="1">
      <c r="A24" s="148" t="str">
        <f>A$14</f>
        <v>project x</v>
      </c>
      <c r="B24" s="149"/>
      <c r="C24" s="43"/>
      <c r="D24" s="44"/>
      <c r="E24" s="44"/>
      <c r="F24" s="63"/>
      <c r="G24" s="63"/>
      <c r="H24" s="44"/>
      <c r="I24" s="44"/>
      <c r="J24" s="44"/>
      <c r="K24" s="44"/>
      <c r="L24" s="90"/>
      <c r="M24" s="63"/>
      <c r="N24" s="63"/>
      <c r="O24" s="90"/>
      <c r="P24" s="44"/>
      <c r="Q24" s="44"/>
      <c r="R24" s="44"/>
      <c r="S24" s="44"/>
      <c r="T24" s="63"/>
      <c r="U24" s="63"/>
      <c r="V24" s="44"/>
      <c r="W24" s="44"/>
      <c r="X24" s="44"/>
      <c r="Y24" s="44"/>
      <c r="Z24" s="44"/>
      <c r="AA24" s="63"/>
      <c r="AB24" s="63"/>
      <c r="AC24" s="44"/>
      <c r="AD24" s="44"/>
      <c r="AE24" s="44"/>
      <c r="AF24" s="44"/>
      <c r="AG24" s="44"/>
      <c r="AH24" s="22">
        <f>AG24+AF24+AE24+AD24+AC24+AB24+AA24+Z24+Y24+X24+W24+V24+U24+T24+S24+R24+Q24+P24+O24+N24+M24+L24+K24+J24+I24+H24+G24+F24+E24+D24+C24</f>
        <v>0</v>
      </c>
    </row>
    <row r="25" spans="1:34" ht="9" customHeight="1">
      <c r="A25" s="148" t="str">
        <f>A$15</f>
        <v>project y</v>
      </c>
      <c r="B25" s="149"/>
      <c r="C25" s="43"/>
      <c r="D25" s="44"/>
      <c r="E25" s="44"/>
      <c r="F25" s="63"/>
      <c r="G25" s="63"/>
      <c r="H25" s="44"/>
      <c r="I25" s="44"/>
      <c r="J25" s="44"/>
      <c r="K25" s="44"/>
      <c r="L25" s="90"/>
      <c r="M25" s="63"/>
      <c r="N25" s="63"/>
      <c r="O25" s="90"/>
      <c r="P25" s="44"/>
      <c r="Q25" s="44"/>
      <c r="R25" s="44"/>
      <c r="S25" s="44"/>
      <c r="T25" s="63"/>
      <c r="U25" s="63"/>
      <c r="V25" s="44"/>
      <c r="W25" s="44"/>
      <c r="X25" s="44"/>
      <c r="Y25" s="44"/>
      <c r="Z25" s="44"/>
      <c r="AA25" s="63"/>
      <c r="AB25" s="63"/>
      <c r="AC25" s="44"/>
      <c r="AD25" s="44"/>
      <c r="AE25" s="44"/>
      <c r="AF25" s="44"/>
      <c r="AG25" s="44"/>
      <c r="AH25" s="22">
        <f>AG25+AF25+AE25+AD25+AC25+AB25+AA25+Z25+Y25+X25+W25+V25+U25+T25+S25+R25+Q25+P25+O25+N25+M25+L25+K25+J25+I25+H25+G25+F25+E25+D25+C25</f>
        <v>0</v>
      </c>
    </row>
    <row r="26" spans="1:34" ht="9" customHeight="1">
      <c r="A26" s="148" t="str">
        <f>A$16</f>
        <v>project z</v>
      </c>
      <c r="B26" s="149"/>
      <c r="C26" s="43"/>
      <c r="D26" s="44"/>
      <c r="E26" s="44"/>
      <c r="F26" s="63"/>
      <c r="G26" s="63"/>
      <c r="H26" s="44"/>
      <c r="I26" s="44"/>
      <c r="J26" s="44"/>
      <c r="K26" s="44"/>
      <c r="L26" s="90"/>
      <c r="M26" s="63"/>
      <c r="N26" s="63"/>
      <c r="O26" s="90"/>
      <c r="P26" s="44"/>
      <c r="Q26" s="44"/>
      <c r="R26" s="44"/>
      <c r="S26" s="44"/>
      <c r="T26" s="63"/>
      <c r="U26" s="63"/>
      <c r="V26" s="44"/>
      <c r="W26" s="44"/>
      <c r="X26" s="44"/>
      <c r="Y26" s="44"/>
      <c r="Z26" s="44"/>
      <c r="AA26" s="63"/>
      <c r="AB26" s="63"/>
      <c r="AC26" s="44"/>
      <c r="AD26" s="44"/>
      <c r="AE26" s="44"/>
      <c r="AF26" s="44"/>
      <c r="AG26" s="44"/>
      <c r="AH26" s="22">
        <f>AG26+AF26+AE26+AD26+AC26+AB26+AA26+Z26+Y26+X26+W26+V26+U26+T26+S26+R26+Q26+P26+O26+N26+M26+L26+K26+J26+I26+H26+G26+F26+E26+D26+C26</f>
        <v>0</v>
      </c>
    </row>
    <row r="27" spans="1:34" ht="9" customHeight="1" thickBot="1">
      <c r="A27" s="152" t="s">
        <v>11</v>
      </c>
      <c r="B27" s="153"/>
      <c r="C27" s="23">
        <f aca="true" t="shared" si="2" ref="C27:AF27">C24+C25+C26</f>
        <v>0</v>
      </c>
      <c r="D27" s="24">
        <f t="shared" si="2"/>
        <v>0</v>
      </c>
      <c r="E27" s="24">
        <f t="shared" si="2"/>
        <v>0</v>
      </c>
      <c r="F27" s="24">
        <f t="shared" si="2"/>
        <v>0</v>
      </c>
      <c r="G27" s="24">
        <f t="shared" si="2"/>
        <v>0</v>
      </c>
      <c r="H27" s="24">
        <f t="shared" si="2"/>
        <v>0</v>
      </c>
      <c r="I27" s="24">
        <f t="shared" si="2"/>
        <v>0</v>
      </c>
      <c r="J27" s="24">
        <f t="shared" si="2"/>
        <v>0</v>
      </c>
      <c r="K27" s="24">
        <f t="shared" si="2"/>
        <v>0</v>
      </c>
      <c r="L27" s="24">
        <f t="shared" si="2"/>
        <v>0</v>
      </c>
      <c r="M27" s="24">
        <f t="shared" si="2"/>
        <v>0</v>
      </c>
      <c r="N27" s="24">
        <f t="shared" si="2"/>
        <v>0</v>
      </c>
      <c r="O27" s="24">
        <f t="shared" si="2"/>
        <v>0</v>
      </c>
      <c r="P27" s="24">
        <f t="shared" si="2"/>
        <v>0</v>
      </c>
      <c r="Q27" s="24">
        <f t="shared" si="2"/>
        <v>0</v>
      </c>
      <c r="R27" s="24">
        <f t="shared" si="2"/>
        <v>0</v>
      </c>
      <c r="S27" s="24">
        <f t="shared" si="2"/>
        <v>0</v>
      </c>
      <c r="T27" s="24">
        <f t="shared" si="2"/>
        <v>0</v>
      </c>
      <c r="U27" s="24">
        <f t="shared" si="2"/>
        <v>0</v>
      </c>
      <c r="V27" s="24">
        <f t="shared" si="2"/>
        <v>0</v>
      </c>
      <c r="W27" s="24">
        <f t="shared" si="2"/>
        <v>0</v>
      </c>
      <c r="X27" s="24">
        <f t="shared" si="2"/>
        <v>0</v>
      </c>
      <c r="Y27" s="24">
        <f t="shared" si="2"/>
        <v>0</v>
      </c>
      <c r="Z27" s="24">
        <f t="shared" si="2"/>
        <v>0</v>
      </c>
      <c r="AA27" s="24">
        <f t="shared" si="2"/>
        <v>0</v>
      </c>
      <c r="AB27" s="24">
        <f t="shared" si="2"/>
        <v>0</v>
      </c>
      <c r="AC27" s="24">
        <f t="shared" si="2"/>
        <v>0</v>
      </c>
      <c r="AD27" s="24">
        <f t="shared" si="2"/>
        <v>0</v>
      </c>
      <c r="AE27" s="24">
        <f t="shared" si="2"/>
        <v>0</v>
      </c>
      <c r="AF27" s="24">
        <f t="shared" si="2"/>
        <v>0</v>
      </c>
      <c r="AG27" s="24"/>
      <c r="AH27" s="24">
        <f>AG27+AF27+AE27+AD27+AC27+AB27+AA27+Z27+Y27+X27+W27+V27+U27+T27+S27+R27+Q27+P27+O27+N27+M27+L27+K27+J27+I27+H27+G27+F27+E27+D27+C27</f>
        <v>0</v>
      </c>
    </row>
    <row r="28" spans="1:34" ht="9" customHeight="1">
      <c r="A28" s="150" t="s">
        <v>9</v>
      </c>
      <c r="B28" s="151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/>
    </row>
    <row r="29" spans="1:34" ht="9" customHeight="1">
      <c r="A29" s="148" t="str">
        <f>A$14</f>
        <v>project x</v>
      </c>
      <c r="B29" s="149"/>
      <c r="C29" s="43"/>
      <c r="D29" s="44"/>
      <c r="E29" s="44"/>
      <c r="F29" s="63"/>
      <c r="G29" s="63"/>
      <c r="H29" s="44"/>
      <c r="I29" s="44"/>
      <c r="J29" s="44"/>
      <c r="K29" s="44"/>
      <c r="L29" s="90"/>
      <c r="M29" s="63"/>
      <c r="N29" s="63"/>
      <c r="O29" s="90"/>
      <c r="P29" s="44"/>
      <c r="Q29" s="44"/>
      <c r="R29" s="44"/>
      <c r="S29" s="44"/>
      <c r="T29" s="63"/>
      <c r="U29" s="63"/>
      <c r="V29" s="44"/>
      <c r="W29" s="44"/>
      <c r="X29" s="44"/>
      <c r="Y29" s="44"/>
      <c r="Z29" s="44"/>
      <c r="AA29" s="63"/>
      <c r="AB29" s="63"/>
      <c r="AC29" s="44"/>
      <c r="AD29" s="44"/>
      <c r="AE29" s="44"/>
      <c r="AF29" s="44"/>
      <c r="AG29" s="44"/>
      <c r="AH29" s="22">
        <f>AG29+AF29+AE29+AD29+AC29+AB29+AA29+Z29+Y29+X29+W29+V29+U29+T29+S29+R29+Q29+P29+O29+N29+M29+L29+K29+J29+I29+H29+G29+F29+E29+D29+C29</f>
        <v>0</v>
      </c>
    </row>
    <row r="30" spans="1:34" ht="9" customHeight="1">
      <c r="A30" s="148" t="str">
        <f>A$15</f>
        <v>project y</v>
      </c>
      <c r="B30" s="149"/>
      <c r="C30" s="43"/>
      <c r="D30" s="44"/>
      <c r="E30" s="44"/>
      <c r="F30" s="63"/>
      <c r="G30" s="63"/>
      <c r="H30" s="44"/>
      <c r="I30" s="44"/>
      <c r="J30" s="44"/>
      <c r="K30" s="44"/>
      <c r="L30" s="90"/>
      <c r="M30" s="63"/>
      <c r="N30" s="63"/>
      <c r="O30" s="90"/>
      <c r="P30" s="44"/>
      <c r="Q30" s="44"/>
      <c r="R30" s="44"/>
      <c r="S30" s="44"/>
      <c r="T30" s="63"/>
      <c r="U30" s="63"/>
      <c r="V30" s="44"/>
      <c r="W30" s="44"/>
      <c r="X30" s="44"/>
      <c r="Y30" s="44"/>
      <c r="Z30" s="44"/>
      <c r="AA30" s="63"/>
      <c r="AB30" s="63"/>
      <c r="AC30" s="44"/>
      <c r="AD30" s="44"/>
      <c r="AE30" s="44"/>
      <c r="AF30" s="44"/>
      <c r="AG30" s="44"/>
      <c r="AH30" s="22">
        <f>AG30+AF30+AE30+AD30+AC30+AB30+AA30+Z30+Y30+X30+W30+V30+U30+T30+S30+R30+Q30+P30+O30+N30+M30+L30+K30+J30+I30+H30+G30+F30+E30+D30+C30</f>
        <v>0</v>
      </c>
    </row>
    <row r="31" spans="1:34" ht="9" customHeight="1">
      <c r="A31" s="148" t="str">
        <f>A$16</f>
        <v>project z</v>
      </c>
      <c r="B31" s="149"/>
      <c r="C31" s="43"/>
      <c r="D31" s="44"/>
      <c r="E31" s="44"/>
      <c r="F31" s="63"/>
      <c r="G31" s="63"/>
      <c r="H31" s="44"/>
      <c r="I31" s="44"/>
      <c r="J31" s="44"/>
      <c r="K31" s="44"/>
      <c r="L31" s="90"/>
      <c r="M31" s="63"/>
      <c r="N31" s="63"/>
      <c r="O31" s="90"/>
      <c r="P31" s="44"/>
      <c r="Q31" s="44"/>
      <c r="R31" s="44"/>
      <c r="S31" s="44"/>
      <c r="T31" s="63"/>
      <c r="U31" s="63"/>
      <c r="V31" s="44"/>
      <c r="W31" s="44"/>
      <c r="X31" s="44"/>
      <c r="Y31" s="44"/>
      <c r="Z31" s="44"/>
      <c r="AA31" s="63"/>
      <c r="AB31" s="63"/>
      <c r="AC31" s="44"/>
      <c r="AD31" s="44"/>
      <c r="AE31" s="44"/>
      <c r="AF31" s="44"/>
      <c r="AG31" s="44"/>
      <c r="AH31" s="22">
        <f>AG31+AF31+AE31+AD31+AC31+AB31+AA31+Z31+Y31+X31+W31+V31+U31+T31+S31+R31+Q31+P31+O31+N31+M31+L31+K31+J31+I31+H31+G31+F31+E31+D31+C31</f>
        <v>0</v>
      </c>
    </row>
    <row r="32" spans="1:34" ht="9" customHeight="1" thickBot="1">
      <c r="A32" s="152" t="s">
        <v>12</v>
      </c>
      <c r="B32" s="153"/>
      <c r="C32" s="24">
        <f aca="true" t="shared" si="3" ref="C32:AF32">C29+C30+C31</f>
        <v>0</v>
      </c>
      <c r="D32" s="24">
        <f t="shared" si="3"/>
        <v>0</v>
      </c>
      <c r="E32" s="24">
        <f t="shared" si="3"/>
        <v>0</v>
      </c>
      <c r="F32" s="24">
        <f t="shared" si="3"/>
        <v>0</v>
      </c>
      <c r="G32" s="24">
        <f t="shared" si="3"/>
        <v>0</v>
      </c>
      <c r="H32" s="24">
        <f t="shared" si="3"/>
        <v>0</v>
      </c>
      <c r="I32" s="24">
        <f t="shared" si="3"/>
        <v>0</v>
      </c>
      <c r="J32" s="24">
        <f t="shared" si="3"/>
        <v>0</v>
      </c>
      <c r="K32" s="24">
        <f t="shared" si="3"/>
        <v>0</v>
      </c>
      <c r="L32" s="24">
        <f t="shared" si="3"/>
        <v>0</v>
      </c>
      <c r="M32" s="24">
        <f t="shared" si="3"/>
        <v>0</v>
      </c>
      <c r="N32" s="24">
        <f t="shared" si="3"/>
        <v>0</v>
      </c>
      <c r="O32" s="24">
        <f t="shared" si="3"/>
        <v>0</v>
      </c>
      <c r="P32" s="24">
        <f t="shared" si="3"/>
        <v>0</v>
      </c>
      <c r="Q32" s="24">
        <f t="shared" si="3"/>
        <v>0</v>
      </c>
      <c r="R32" s="24">
        <f t="shared" si="3"/>
        <v>0</v>
      </c>
      <c r="S32" s="24">
        <f t="shared" si="3"/>
        <v>0</v>
      </c>
      <c r="T32" s="24">
        <f t="shared" si="3"/>
        <v>0</v>
      </c>
      <c r="U32" s="24">
        <f t="shared" si="3"/>
        <v>0</v>
      </c>
      <c r="V32" s="24">
        <f t="shared" si="3"/>
        <v>0</v>
      </c>
      <c r="W32" s="24">
        <f t="shared" si="3"/>
        <v>0</v>
      </c>
      <c r="X32" s="24">
        <f t="shared" si="3"/>
        <v>0</v>
      </c>
      <c r="Y32" s="24">
        <f t="shared" si="3"/>
        <v>0</v>
      </c>
      <c r="Z32" s="24">
        <f t="shared" si="3"/>
        <v>0</v>
      </c>
      <c r="AA32" s="24">
        <f t="shared" si="3"/>
        <v>0</v>
      </c>
      <c r="AB32" s="24">
        <f t="shared" si="3"/>
        <v>0</v>
      </c>
      <c r="AC32" s="24">
        <f t="shared" si="3"/>
        <v>0</v>
      </c>
      <c r="AD32" s="24">
        <f t="shared" si="3"/>
        <v>0</v>
      </c>
      <c r="AE32" s="24">
        <f t="shared" si="3"/>
        <v>0</v>
      </c>
      <c r="AF32" s="24">
        <f t="shared" si="3"/>
        <v>0</v>
      </c>
      <c r="AG32" s="24"/>
      <c r="AH32" s="24">
        <f>AG32+AF32+AE32+AD32+AC32+AB32+AA32+Z32+Y32+X32+W32+V32+U32+T32+S32+R32+Q32+P32+O32+N32+M32+L32+K32+J32+I32+H32+G32+F32+E32+D32+C32</f>
        <v>0</v>
      </c>
    </row>
    <row r="33" spans="1:34" ht="9" customHeight="1" thickBot="1">
      <c r="A33" s="163" t="s">
        <v>20</v>
      </c>
      <c r="B33" s="164"/>
      <c r="C33" s="28">
        <f aca="true" t="shared" si="4" ref="C33:AF33">C17+C22+C27+C32</f>
        <v>0</v>
      </c>
      <c r="D33" s="29">
        <f t="shared" si="4"/>
        <v>0</v>
      </c>
      <c r="E33" s="29">
        <f t="shared" si="4"/>
        <v>0</v>
      </c>
      <c r="F33" s="29">
        <f t="shared" si="4"/>
        <v>0</v>
      </c>
      <c r="G33" s="29">
        <f t="shared" si="4"/>
        <v>0</v>
      </c>
      <c r="H33" s="29">
        <f t="shared" si="4"/>
        <v>0</v>
      </c>
      <c r="I33" s="29">
        <f t="shared" si="4"/>
        <v>0</v>
      </c>
      <c r="J33" s="29">
        <f t="shared" si="4"/>
        <v>0</v>
      </c>
      <c r="K33" s="29">
        <f t="shared" si="4"/>
        <v>0</v>
      </c>
      <c r="L33" s="29">
        <f t="shared" si="4"/>
        <v>0</v>
      </c>
      <c r="M33" s="29">
        <f t="shared" si="4"/>
        <v>0</v>
      </c>
      <c r="N33" s="29">
        <f t="shared" si="4"/>
        <v>0</v>
      </c>
      <c r="O33" s="29">
        <f t="shared" si="4"/>
        <v>0</v>
      </c>
      <c r="P33" s="29">
        <f t="shared" si="4"/>
        <v>0</v>
      </c>
      <c r="Q33" s="29">
        <f t="shared" si="4"/>
        <v>0</v>
      </c>
      <c r="R33" s="29">
        <f t="shared" si="4"/>
        <v>0</v>
      </c>
      <c r="S33" s="29">
        <f t="shared" si="4"/>
        <v>0</v>
      </c>
      <c r="T33" s="29">
        <f t="shared" si="4"/>
        <v>0</v>
      </c>
      <c r="U33" s="29">
        <f t="shared" si="4"/>
        <v>0</v>
      </c>
      <c r="V33" s="29">
        <f t="shared" si="4"/>
        <v>0</v>
      </c>
      <c r="W33" s="29">
        <f t="shared" si="4"/>
        <v>0</v>
      </c>
      <c r="X33" s="29">
        <f t="shared" si="4"/>
        <v>0</v>
      </c>
      <c r="Y33" s="29">
        <f t="shared" si="4"/>
        <v>0</v>
      </c>
      <c r="Z33" s="29">
        <f t="shared" si="4"/>
        <v>0</v>
      </c>
      <c r="AA33" s="29">
        <f t="shared" si="4"/>
        <v>0</v>
      </c>
      <c r="AB33" s="29">
        <f t="shared" si="4"/>
        <v>0</v>
      </c>
      <c r="AC33" s="29">
        <f t="shared" si="4"/>
        <v>0</v>
      </c>
      <c r="AD33" s="29">
        <f t="shared" si="4"/>
        <v>0</v>
      </c>
      <c r="AE33" s="29">
        <f t="shared" si="4"/>
        <v>0</v>
      </c>
      <c r="AF33" s="29">
        <f t="shared" si="4"/>
        <v>0</v>
      </c>
      <c r="AG33" s="29"/>
      <c r="AH33" s="29">
        <f>AG33+AF33+AE33+AD33+AC33+AB33+AA33+Z33+Y33+X33+W33+V33+U33+T33+S33+R33+Q33+P33+O33+N33+M33+L33+K33+J33+I33+H33+G33+F33+E33+D33+C33</f>
        <v>0</v>
      </c>
    </row>
    <row r="34" spans="1:34" ht="9" customHeight="1">
      <c r="A34" s="150" t="s">
        <v>17</v>
      </c>
      <c r="B34" s="151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2"/>
    </row>
    <row r="35" spans="1:34" ht="9" customHeight="1">
      <c r="A35" s="161" t="s">
        <v>13</v>
      </c>
      <c r="B35" s="162"/>
      <c r="C35" s="45"/>
      <c r="D35" s="46"/>
      <c r="E35" s="46"/>
      <c r="F35" s="64"/>
      <c r="G35" s="64"/>
      <c r="H35" s="46"/>
      <c r="I35" s="46"/>
      <c r="J35" s="46"/>
      <c r="K35" s="46"/>
      <c r="L35" s="93"/>
      <c r="M35" s="64"/>
      <c r="N35" s="64"/>
      <c r="O35" s="93"/>
      <c r="P35" s="46"/>
      <c r="Q35" s="46"/>
      <c r="R35" s="46"/>
      <c r="S35" s="46"/>
      <c r="T35" s="64"/>
      <c r="U35" s="64"/>
      <c r="V35" s="46"/>
      <c r="W35" s="46"/>
      <c r="X35" s="46"/>
      <c r="Y35" s="46"/>
      <c r="Z35" s="46"/>
      <c r="AA35" s="64"/>
      <c r="AB35" s="64"/>
      <c r="AC35" s="46"/>
      <c r="AD35" s="46"/>
      <c r="AE35" s="46"/>
      <c r="AF35" s="46"/>
      <c r="AG35" s="46"/>
      <c r="AH35" s="27">
        <f>AG35+AF35+AE35+AD35+AC35+AB35+AA35+Z35+Y35+X35+W35+V35+U35+T35+S35+R35+Q35+P35+O35+N35+M35+L35+K35+J35+I35+H35+G35+F35+E35+D35+C35</f>
        <v>0</v>
      </c>
    </row>
    <row r="36" spans="1:34" ht="9" customHeight="1">
      <c r="A36" s="161" t="s">
        <v>14</v>
      </c>
      <c r="B36" s="162"/>
      <c r="C36" s="43"/>
      <c r="D36" s="44"/>
      <c r="E36" s="44"/>
      <c r="F36" s="63"/>
      <c r="G36" s="63"/>
      <c r="H36" s="44"/>
      <c r="I36" s="44"/>
      <c r="J36" s="44"/>
      <c r="K36" s="44"/>
      <c r="L36" s="90"/>
      <c r="M36" s="63"/>
      <c r="N36" s="63"/>
      <c r="O36" s="90"/>
      <c r="P36" s="44"/>
      <c r="Q36" s="44"/>
      <c r="R36" s="44"/>
      <c r="S36" s="44"/>
      <c r="T36" s="63"/>
      <c r="U36" s="63"/>
      <c r="V36" s="44"/>
      <c r="W36" s="44"/>
      <c r="X36" s="44"/>
      <c r="Y36" s="44"/>
      <c r="Z36" s="44"/>
      <c r="AA36" s="63"/>
      <c r="AB36" s="63"/>
      <c r="AC36" s="44"/>
      <c r="AD36" s="44"/>
      <c r="AE36" s="44"/>
      <c r="AF36" s="44"/>
      <c r="AG36" s="44"/>
      <c r="AH36" s="22">
        <f>AG36+AF36+AE36+AD36+AC36+AB36+AA36+Z36+Y36+X36+W36+V36+U36+T36+S36+R36+Q36+P36+O36+N36+M36+L36+K36+J36+I36+H36+G36+F36+E36+D36+C36</f>
        <v>0</v>
      </c>
    </row>
    <row r="37" spans="1:34" ht="9" customHeight="1">
      <c r="A37" s="155" t="s">
        <v>15</v>
      </c>
      <c r="B37" s="156"/>
      <c r="C37" s="44"/>
      <c r="D37" s="44"/>
      <c r="E37" s="44"/>
      <c r="F37" s="63"/>
      <c r="G37" s="63"/>
      <c r="H37" s="44"/>
      <c r="I37" s="44"/>
      <c r="J37" s="44"/>
      <c r="K37" s="44"/>
      <c r="L37" s="90"/>
      <c r="M37" s="63"/>
      <c r="N37" s="63"/>
      <c r="O37" s="90"/>
      <c r="P37" s="44"/>
      <c r="Q37" s="44"/>
      <c r="R37" s="44"/>
      <c r="S37" s="44"/>
      <c r="T37" s="63"/>
      <c r="U37" s="63"/>
      <c r="V37" s="44"/>
      <c r="W37" s="44"/>
      <c r="X37" s="44"/>
      <c r="Y37" s="44"/>
      <c r="Z37" s="44"/>
      <c r="AA37" s="63"/>
      <c r="AB37" s="63"/>
      <c r="AC37" s="44"/>
      <c r="AD37" s="44"/>
      <c r="AE37" s="44"/>
      <c r="AF37" s="44"/>
      <c r="AG37" s="44"/>
      <c r="AH37" s="22">
        <f>AG37+AF37+AE37+AD37+AC37+AB37+AA37+Z37+Y37+X37+W37+V37+U37+T37+S37+R37+Q37+P37+O37+N37+M37+L37+K37+J37+I37+H37+G37+F37+E37+D37+C37</f>
        <v>0</v>
      </c>
    </row>
    <row r="38" spans="1:34" ht="9" customHeight="1" thickBot="1">
      <c r="A38" s="152" t="s">
        <v>23</v>
      </c>
      <c r="B38" s="153"/>
      <c r="C38" s="24">
        <f aca="true" t="shared" si="5" ref="C38:AF38">C35+C36+C37</f>
        <v>0</v>
      </c>
      <c r="D38" s="24">
        <f t="shared" si="5"/>
        <v>0</v>
      </c>
      <c r="E38" s="24">
        <f t="shared" si="5"/>
        <v>0</v>
      </c>
      <c r="F38" s="24">
        <f t="shared" si="5"/>
        <v>0</v>
      </c>
      <c r="G38" s="24">
        <f t="shared" si="5"/>
        <v>0</v>
      </c>
      <c r="H38" s="24">
        <f t="shared" si="5"/>
        <v>0</v>
      </c>
      <c r="I38" s="24">
        <f t="shared" si="5"/>
        <v>0</v>
      </c>
      <c r="J38" s="24">
        <f t="shared" si="5"/>
        <v>0</v>
      </c>
      <c r="K38" s="24">
        <f t="shared" si="5"/>
        <v>0</v>
      </c>
      <c r="L38" s="24">
        <f t="shared" si="5"/>
        <v>0</v>
      </c>
      <c r="M38" s="24">
        <f t="shared" si="5"/>
        <v>0</v>
      </c>
      <c r="N38" s="24">
        <f t="shared" si="5"/>
        <v>0</v>
      </c>
      <c r="O38" s="24">
        <f t="shared" si="5"/>
        <v>0</v>
      </c>
      <c r="P38" s="24">
        <f t="shared" si="5"/>
        <v>0</v>
      </c>
      <c r="Q38" s="24">
        <f t="shared" si="5"/>
        <v>0</v>
      </c>
      <c r="R38" s="24">
        <f t="shared" si="5"/>
        <v>0</v>
      </c>
      <c r="S38" s="24">
        <f t="shared" si="5"/>
        <v>0</v>
      </c>
      <c r="T38" s="24">
        <f t="shared" si="5"/>
        <v>0</v>
      </c>
      <c r="U38" s="24">
        <f t="shared" si="5"/>
        <v>0</v>
      </c>
      <c r="V38" s="24">
        <f t="shared" si="5"/>
        <v>0</v>
      </c>
      <c r="W38" s="24">
        <f t="shared" si="5"/>
        <v>0</v>
      </c>
      <c r="X38" s="24">
        <f t="shared" si="5"/>
        <v>0</v>
      </c>
      <c r="Y38" s="24">
        <f t="shared" si="5"/>
        <v>0</v>
      </c>
      <c r="Z38" s="24">
        <f t="shared" si="5"/>
        <v>0</v>
      </c>
      <c r="AA38" s="24">
        <f t="shared" si="5"/>
        <v>0</v>
      </c>
      <c r="AB38" s="24">
        <f t="shared" si="5"/>
        <v>0</v>
      </c>
      <c r="AC38" s="24">
        <f t="shared" si="5"/>
        <v>0</v>
      </c>
      <c r="AD38" s="24">
        <f t="shared" si="5"/>
        <v>0</v>
      </c>
      <c r="AE38" s="24">
        <f t="shared" si="5"/>
        <v>0</v>
      </c>
      <c r="AF38" s="24">
        <f t="shared" si="5"/>
        <v>0</v>
      </c>
      <c r="AG38" s="24"/>
      <c r="AH38" s="24">
        <f>AG38+AF38+AE38+AD38+AC38+AB38+AA38+Z38+Y38+X38+W38+V38+U38+T38+S38+R38+Q38+P38+O38+N38+M38+L38+K38+J38+I38+H38+G38+F38+E38+D38+C38</f>
        <v>0</v>
      </c>
    </row>
    <row r="39" spans="1:34" ht="9" customHeight="1" thickBot="1">
      <c r="A39" s="165" t="s">
        <v>18</v>
      </c>
      <c r="B39" s="158"/>
      <c r="C39" s="33">
        <f aca="true" t="shared" si="6" ref="C39:AF39">C33+C38</f>
        <v>0</v>
      </c>
      <c r="D39" s="27">
        <f t="shared" si="6"/>
        <v>0</v>
      </c>
      <c r="E39" s="27">
        <f t="shared" si="6"/>
        <v>0</v>
      </c>
      <c r="F39" s="27">
        <f t="shared" si="6"/>
        <v>0</v>
      </c>
      <c r="G39" s="27">
        <f t="shared" si="6"/>
        <v>0</v>
      </c>
      <c r="H39" s="27">
        <f t="shared" si="6"/>
        <v>0</v>
      </c>
      <c r="I39" s="27">
        <f t="shared" si="6"/>
        <v>0</v>
      </c>
      <c r="J39" s="27">
        <f t="shared" si="6"/>
        <v>0</v>
      </c>
      <c r="K39" s="27">
        <f t="shared" si="6"/>
        <v>0</v>
      </c>
      <c r="L39" s="27">
        <f t="shared" si="6"/>
        <v>0</v>
      </c>
      <c r="M39" s="27">
        <f t="shared" si="6"/>
        <v>0</v>
      </c>
      <c r="N39" s="27">
        <f t="shared" si="6"/>
        <v>0</v>
      </c>
      <c r="O39" s="27">
        <f t="shared" si="6"/>
        <v>0</v>
      </c>
      <c r="P39" s="27">
        <f t="shared" si="6"/>
        <v>0</v>
      </c>
      <c r="Q39" s="27">
        <f t="shared" si="6"/>
        <v>0</v>
      </c>
      <c r="R39" s="27">
        <f t="shared" si="6"/>
        <v>0</v>
      </c>
      <c r="S39" s="27">
        <f t="shared" si="6"/>
        <v>0</v>
      </c>
      <c r="T39" s="27">
        <f t="shared" si="6"/>
        <v>0</v>
      </c>
      <c r="U39" s="27">
        <f t="shared" si="6"/>
        <v>0</v>
      </c>
      <c r="V39" s="27">
        <f t="shared" si="6"/>
        <v>0</v>
      </c>
      <c r="W39" s="27">
        <f t="shared" si="6"/>
        <v>0</v>
      </c>
      <c r="X39" s="27">
        <f t="shared" si="6"/>
        <v>0</v>
      </c>
      <c r="Y39" s="27">
        <f t="shared" si="6"/>
        <v>0</v>
      </c>
      <c r="Z39" s="27">
        <f t="shared" si="6"/>
        <v>0</v>
      </c>
      <c r="AA39" s="27">
        <f t="shared" si="6"/>
        <v>0</v>
      </c>
      <c r="AB39" s="27">
        <f t="shared" si="6"/>
        <v>0</v>
      </c>
      <c r="AC39" s="27">
        <f t="shared" si="6"/>
        <v>0</v>
      </c>
      <c r="AD39" s="27">
        <f t="shared" si="6"/>
        <v>0</v>
      </c>
      <c r="AE39" s="27">
        <f t="shared" si="6"/>
        <v>0</v>
      </c>
      <c r="AF39" s="27">
        <f t="shared" si="6"/>
        <v>0</v>
      </c>
      <c r="AG39" s="27"/>
      <c r="AH39" s="27">
        <f>AG39+AF39+AE39+AD39+AC39+AB39+AA39+Z39+Y39+X39+W39+V39+U39+T39+S39+R39+Q39+P39+O39+N39+M39+L39+K39+J39+I39+H39+G39+F39+E39+D39+C39</f>
        <v>0</v>
      </c>
    </row>
    <row r="40" spans="1:34" ht="9" customHeight="1" thickBot="1">
      <c r="A40" s="157" t="s">
        <v>16</v>
      </c>
      <c r="B40" s="158"/>
      <c r="C40" s="47"/>
      <c r="D40" s="48"/>
      <c r="E40" s="48"/>
      <c r="F40" s="65"/>
      <c r="G40" s="65"/>
      <c r="H40" s="48"/>
      <c r="I40" s="48"/>
      <c r="J40" s="48"/>
      <c r="K40" s="48"/>
      <c r="L40" s="94"/>
      <c r="M40" s="65"/>
      <c r="N40" s="65"/>
      <c r="O40" s="94"/>
      <c r="P40" s="48"/>
      <c r="Q40" s="48"/>
      <c r="R40" s="48"/>
      <c r="S40" s="48"/>
      <c r="T40" s="65"/>
      <c r="U40" s="65"/>
      <c r="V40" s="48"/>
      <c r="W40" s="48"/>
      <c r="X40" s="48"/>
      <c r="Y40" s="48"/>
      <c r="Z40" s="48"/>
      <c r="AA40" s="65"/>
      <c r="AB40" s="65"/>
      <c r="AC40" s="48"/>
      <c r="AD40" s="48"/>
      <c r="AE40" s="48"/>
      <c r="AF40" s="48"/>
      <c r="AG40" s="48"/>
      <c r="AH40" s="29">
        <f>AG40+AF40+AE40+AD40+AC40+AB40+AA40+Z40+Y40+X40+W40+V40+U40+T40+S40+R40+Q40+P40+O40+N40+M40+L40+K40+J40+I40+H40+G40+F40+E40+D40+C40</f>
        <v>0</v>
      </c>
    </row>
    <row r="41" spans="1:34" ht="9" customHeight="1" thickBot="1">
      <c r="A41" s="159" t="s">
        <v>19</v>
      </c>
      <c r="B41" s="160"/>
      <c r="C41" s="23">
        <f aca="true" t="shared" si="7" ref="C41:AF41">C40+C39</f>
        <v>0</v>
      </c>
      <c r="D41" s="24">
        <f t="shared" si="7"/>
        <v>0</v>
      </c>
      <c r="E41" s="24">
        <f t="shared" si="7"/>
        <v>0</v>
      </c>
      <c r="F41" s="24">
        <f t="shared" si="7"/>
        <v>0</v>
      </c>
      <c r="G41" s="24">
        <f t="shared" si="7"/>
        <v>0</v>
      </c>
      <c r="H41" s="24">
        <f t="shared" si="7"/>
        <v>0</v>
      </c>
      <c r="I41" s="24">
        <f t="shared" si="7"/>
        <v>0</v>
      </c>
      <c r="J41" s="24">
        <f t="shared" si="7"/>
        <v>0</v>
      </c>
      <c r="K41" s="24">
        <f t="shared" si="7"/>
        <v>0</v>
      </c>
      <c r="L41" s="24">
        <f t="shared" si="7"/>
        <v>0</v>
      </c>
      <c r="M41" s="24">
        <f t="shared" si="7"/>
        <v>0</v>
      </c>
      <c r="N41" s="24">
        <f t="shared" si="7"/>
        <v>0</v>
      </c>
      <c r="O41" s="24">
        <f t="shared" si="7"/>
        <v>0</v>
      </c>
      <c r="P41" s="24">
        <f t="shared" si="7"/>
        <v>0</v>
      </c>
      <c r="Q41" s="24">
        <f t="shared" si="7"/>
        <v>0</v>
      </c>
      <c r="R41" s="24">
        <f t="shared" si="7"/>
        <v>0</v>
      </c>
      <c r="S41" s="24">
        <f t="shared" si="7"/>
        <v>0</v>
      </c>
      <c r="T41" s="24">
        <f t="shared" si="7"/>
        <v>0</v>
      </c>
      <c r="U41" s="24">
        <f t="shared" si="7"/>
        <v>0</v>
      </c>
      <c r="V41" s="24">
        <f t="shared" si="7"/>
        <v>0</v>
      </c>
      <c r="W41" s="24">
        <f t="shared" si="7"/>
        <v>0</v>
      </c>
      <c r="X41" s="24">
        <f t="shared" si="7"/>
        <v>0</v>
      </c>
      <c r="Y41" s="24">
        <f t="shared" si="7"/>
        <v>0</v>
      </c>
      <c r="Z41" s="24">
        <f t="shared" si="7"/>
        <v>0</v>
      </c>
      <c r="AA41" s="24">
        <f t="shared" si="7"/>
        <v>0</v>
      </c>
      <c r="AB41" s="24">
        <f t="shared" si="7"/>
        <v>0</v>
      </c>
      <c r="AC41" s="24">
        <f t="shared" si="7"/>
        <v>0</v>
      </c>
      <c r="AD41" s="24">
        <f t="shared" si="7"/>
        <v>0</v>
      </c>
      <c r="AE41" s="24">
        <f t="shared" si="7"/>
        <v>0</v>
      </c>
      <c r="AF41" s="24">
        <f t="shared" si="7"/>
        <v>0</v>
      </c>
      <c r="AG41" s="24"/>
      <c r="AH41" s="24">
        <f>AG41+AF41+AE41+AD41+AC41+AB41+AA41+Z41+Y41+X41+W41+V41+U41+T41+S41+R41+Q41+P41+O41+N41+M41+L41+K41+J41+I41+H41+G41+F41+E41+D41+C41</f>
        <v>0</v>
      </c>
    </row>
    <row r="42" spans="1:34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9" customHeight="1">
      <c r="A43" s="50" t="s">
        <v>24</v>
      </c>
      <c r="B43" s="14"/>
      <c r="D43" s="1"/>
      <c r="E43" s="1"/>
      <c r="F43" s="8" t="s">
        <v>28</v>
      </c>
      <c r="G43" s="8"/>
      <c r="H43" s="154"/>
      <c r="I43" s="154"/>
      <c r="J43" s="154"/>
      <c r="K43" s="15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 t="s">
        <v>27</v>
      </c>
      <c r="AD43" s="1"/>
      <c r="AE43" s="1"/>
      <c r="AF43" s="1"/>
      <c r="AG43" s="1"/>
      <c r="AH43" s="1"/>
    </row>
    <row r="44" spans="1:38" ht="9" customHeight="1">
      <c r="A44" s="38" t="str">
        <f>A14</f>
        <v>project x</v>
      </c>
      <c r="B44" s="22">
        <f>AH24+AH29+AH19+AH14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L44" s="9"/>
    </row>
    <row r="45" spans="1:40" ht="9" customHeight="1">
      <c r="A45" s="38" t="str">
        <f>A15</f>
        <v>project y</v>
      </c>
      <c r="B45" s="22">
        <f>AH15+AH20+AH25+AH30</f>
        <v>0</v>
      </c>
      <c r="D45" s="1"/>
      <c r="E45" s="1"/>
      <c r="F45" s="3" t="s">
        <v>30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" t="s">
        <v>31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M45" s="9"/>
      <c r="AN45" s="9"/>
    </row>
    <row r="46" spans="1:34" ht="9" customHeight="1">
      <c r="A46" s="38" t="str">
        <f>A16</f>
        <v>project z</v>
      </c>
      <c r="B46" s="22">
        <f>AH16+AH21+AH26+AH31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9" customHeight="1">
      <c r="A47" s="38" t="str">
        <f>A35</f>
        <v>project a</v>
      </c>
      <c r="B47" s="22">
        <f>AH35</f>
        <v>0</v>
      </c>
      <c r="D47" s="1"/>
      <c r="E47" s="1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1"/>
      <c r="U47" s="1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</row>
    <row r="48" spans="1:34" ht="9" customHeight="1">
      <c r="A48" s="38" t="str">
        <f>A36</f>
        <v>project b</v>
      </c>
      <c r="B48" s="22">
        <f>AH36</f>
        <v>0</v>
      </c>
      <c r="D48" s="1"/>
      <c r="E48" s="1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1"/>
      <c r="U48" s="1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</row>
    <row r="49" spans="1:34" ht="9" customHeight="1">
      <c r="A49" s="38" t="s">
        <v>15</v>
      </c>
      <c r="B49" s="22">
        <f>AH37</f>
        <v>0</v>
      </c>
      <c r="D49" s="2"/>
      <c r="E49" s="1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1"/>
      <c r="U49" s="1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</row>
    <row r="50" spans="1:34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/>
  <protectedRanges>
    <protectedRange password="DD15" sqref="F43" name="Schreibschutz"/>
  </protectedRanges>
  <mergeCells count="30"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H43:K43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57"/>
  <sheetViews>
    <sheetView zoomScale="130" zoomScaleNormal="130" zoomScalePageLayoutView="0" workbookViewId="0" topLeftCell="A1">
      <selection activeCell="AK40" sqref="AK40"/>
    </sheetView>
  </sheetViews>
  <sheetFormatPr defaultColWidth="11.421875" defaultRowHeight="12.75"/>
  <cols>
    <col min="1" max="1" width="22.421875" style="0" customWidth="1"/>
    <col min="2" max="2" width="19.00390625" style="0" customWidth="1"/>
    <col min="3" max="33" width="2.7109375" style="0" customWidth="1"/>
    <col min="34" max="34" width="4.7109375" style="0" customWidth="1"/>
  </cols>
  <sheetData>
    <row r="1" spans="1:34" ht="9.75" customHeight="1">
      <c r="A1" s="7" t="s">
        <v>33</v>
      </c>
      <c r="B1" s="5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7" t="s">
        <v>34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>
      <c r="A3" s="6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8.25" customHeight="1">
      <c r="A4" s="10" t="s">
        <v>35</v>
      </c>
      <c r="B4" s="41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8.25" customHeight="1">
      <c r="A5" s="10" t="s">
        <v>36</v>
      </c>
      <c r="B5" s="4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8.25" customHeight="1">
      <c r="A6" s="11" t="s">
        <v>21</v>
      </c>
      <c r="B6" s="4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8.25" customHeight="1">
      <c r="A7" s="11" t="s">
        <v>22</v>
      </c>
      <c r="B7" s="42">
        <v>2020</v>
      </c>
      <c r="C7" s="1"/>
      <c r="D7" s="1"/>
      <c r="E7" s="12" t="s">
        <v>29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8.25" customHeight="1">
      <c r="A8" s="11" t="s">
        <v>25</v>
      </c>
      <c r="B8" s="42" t="s">
        <v>50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8.25" customHeight="1">
      <c r="A9" s="11" t="s">
        <v>38</v>
      </c>
      <c r="B9" s="42"/>
      <c r="C9" s="13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9" customHeight="1">
      <c r="A11" s="14"/>
      <c r="B11" s="15" t="s">
        <v>0</v>
      </c>
      <c r="C11" s="80">
        <v>1</v>
      </c>
      <c r="D11" s="67">
        <v>2</v>
      </c>
      <c r="E11" s="61">
        <v>3</v>
      </c>
      <c r="F11" s="96">
        <v>4</v>
      </c>
      <c r="G11" s="96">
        <v>5</v>
      </c>
      <c r="H11" s="40">
        <v>6</v>
      </c>
      <c r="I11" s="40">
        <v>7</v>
      </c>
      <c r="J11" s="40">
        <v>8</v>
      </c>
      <c r="K11" s="61">
        <v>9</v>
      </c>
      <c r="L11" s="67">
        <v>10</v>
      </c>
      <c r="M11" s="96">
        <v>11</v>
      </c>
      <c r="N11" s="96">
        <v>12</v>
      </c>
      <c r="O11" s="96">
        <v>13</v>
      </c>
      <c r="P11" s="40">
        <v>14</v>
      </c>
      <c r="Q11" s="40">
        <v>15</v>
      </c>
      <c r="R11" s="61">
        <v>16</v>
      </c>
      <c r="S11" s="61">
        <v>17</v>
      </c>
      <c r="T11" s="96">
        <v>18</v>
      </c>
      <c r="U11" s="96">
        <v>19</v>
      </c>
      <c r="V11" s="40">
        <v>20</v>
      </c>
      <c r="W11" s="80">
        <v>21</v>
      </c>
      <c r="X11" s="40">
        <v>22</v>
      </c>
      <c r="Y11" s="61">
        <v>23</v>
      </c>
      <c r="Z11" s="61">
        <v>24</v>
      </c>
      <c r="AA11" s="96">
        <v>25</v>
      </c>
      <c r="AB11" s="96">
        <v>26</v>
      </c>
      <c r="AC11" s="40">
        <v>27</v>
      </c>
      <c r="AD11" s="40">
        <v>28</v>
      </c>
      <c r="AE11" s="40">
        <v>29</v>
      </c>
      <c r="AF11" s="61">
        <v>30</v>
      </c>
      <c r="AG11" s="61">
        <v>31</v>
      </c>
      <c r="AH11" s="74" t="s">
        <v>26</v>
      </c>
    </row>
    <row r="12" spans="1:34" ht="9" customHeight="1" thickBot="1">
      <c r="A12" s="17" t="s">
        <v>1</v>
      </c>
      <c r="B12" s="18" t="s">
        <v>32</v>
      </c>
      <c r="C12" s="70" t="s">
        <v>40</v>
      </c>
      <c r="D12" s="62" t="s">
        <v>41</v>
      </c>
      <c r="E12" s="62" t="s">
        <v>42</v>
      </c>
      <c r="F12" s="102" t="s">
        <v>43</v>
      </c>
      <c r="G12" s="102" t="s">
        <v>44</v>
      </c>
      <c r="H12" s="56" t="s">
        <v>45</v>
      </c>
      <c r="I12" s="56" t="s">
        <v>46</v>
      </c>
      <c r="J12" s="56" t="s">
        <v>40</v>
      </c>
      <c r="K12" s="62" t="s">
        <v>41</v>
      </c>
      <c r="L12" s="62" t="s">
        <v>42</v>
      </c>
      <c r="M12" s="56" t="s">
        <v>43</v>
      </c>
      <c r="N12" s="56" t="s">
        <v>44</v>
      </c>
      <c r="O12" s="56" t="s">
        <v>45</v>
      </c>
      <c r="P12" s="56" t="s">
        <v>46</v>
      </c>
      <c r="Q12" s="56" t="s">
        <v>40</v>
      </c>
      <c r="R12" s="62" t="s">
        <v>41</v>
      </c>
      <c r="S12" s="62" t="s">
        <v>42</v>
      </c>
      <c r="T12" s="56" t="s">
        <v>43</v>
      </c>
      <c r="U12" s="56" t="s">
        <v>44</v>
      </c>
      <c r="V12" s="56" t="s">
        <v>45</v>
      </c>
      <c r="W12" s="70" t="s">
        <v>46</v>
      </c>
      <c r="X12" s="56" t="s">
        <v>40</v>
      </c>
      <c r="Y12" s="62" t="s">
        <v>41</v>
      </c>
      <c r="Z12" s="62" t="s">
        <v>42</v>
      </c>
      <c r="AA12" s="56" t="s">
        <v>43</v>
      </c>
      <c r="AB12" s="56" t="s">
        <v>44</v>
      </c>
      <c r="AC12" s="56" t="s">
        <v>45</v>
      </c>
      <c r="AD12" s="102" t="s">
        <v>46</v>
      </c>
      <c r="AE12" s="56" t="s">
        <v>40</v>
      </c>
      <c r="AF12" s="62" t="s">
        <v>41</v>
      </c>
      <c r="AG12" s="62" t="s">
        <v>42</v>
      </c>
      <c r="AH12" s="19"/>
    </row>
    <row r="13" spans="1:34" ht="9" customHeight="1">
      <c r="A13" s="150" t="s">
        <v>2</v>
      </c>
      <c r="B13" s="151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03"/>
      <c r="AG13" s="103"/>
      <c r="AH13" s="21"/>
    </row>
    <row r="14" spans="1:34" ht="9" customHeight="1">
      <c r="A14" s="161" t="s">
        <v>3</v>
      </c>
      <c r="B14" s="162"/>
      <c r="C14" s="81"/>
      <c r="D14" s="63"/>
      <c r="E14" s="63"/>
      <c r="F14" s="44"/>
      <c r="G14" s="44"/>
      <c r="H14" s="44"/>
      <c r="I14" s="44"/>
      <c r="J14" s="44"/>
      <c r="K14" s="63"/>
      <c r="L14" s="63"/>
      <c r="M14" s="44"/>
      <c r="N14" s="44"/>
      <c r="O14" s="44"/>
      <c r="P14" s="44"/>
      <c r="Q14" s="44"/>
      <c r="R14" s="63"/>
      <c r="S14" s="63"/>
      <c r="T14" s="44"/>
      <c r="U14" s="44"/>
      <c r="V14" s="44"/>
      <c r="W14" s="71"/>
      <c r="X14" s="44"/>
      <c r="Y14" s="63"/>
      <c r="Z14" s="63"/>
      <c r="AA14" s="44"/>
      <c r="AB14" s="44"/>
      <c r="AC14" s="44"/>
      <c r="AD14" s="44"/>
      <c r="AE14" s="44"/>
      <c r="AF14" s="63"/>
      <c r="AG14" s="63"/>
      <c r="AH14" s="22">
        <f>AG14+AF14+AE14+AD14+AC14+AB14+AA14+Z14+Y14+X14+W14+V14+U14+T14+S14+R14+Q14+P14+O14+N14+M14+L14+K14+J14+I14+H14+G14+F14+E14+D14+C14</f>
        <v>0</v>
      </c>
    </row>
    <row r="15" spans="1:34" ht="9" customHeight="1">
      <c r="A15" s="161" t="s">
        <v>4</v>
      </c>
      <c r="B15" s="162"/>
      <c r="C15" s="81"/>
      <c r="D15" s="63"/>
      <c r="E15" s="63"/>
      <c r="F15" s="44"/>
      <c r="G15" s="44"/>
      <c r="H15" s="44"/>
      <c r="I15" s="44"/>
      <c r="J15" s="44"/>
      <c r="K15" s="63"/>
      <c r="L15" s="63"/>
      <c r="M15" s="44"/>
      <c r="N15" s="44"/>
      <c r="O15" s="44"/>
      <c r="P15" s="44"/>
      <c r="Q15" s="44"/>
      <c r="R15" s="63"/>
      <c r="S15" s="63"/>
      <c r="T15" s="44"/>
      <c r="U15" s="44"/>
      <c r="V15" s="44"/>
      <c r="W15" s="71"/>
      <c r="X15" s="44"/>
      <c r="Y15" s="63"/>
      <c r="Z15" s="63"/>
      <c r="AA15" s="44"/>
      <c r="AB15" s="44"/>
      <c r="AC15" s="44"/>
      <c r="AD15" s="44"/>
      <c r="AE15" s="44"/>
      <c r="AF15" s="63"/>
      <c r="AG15" s="63"/>
      <c r="AH15" s="22">
        <f>AG15+AF15+AE15+AD15+AC15+AB15+AA15+Z15+Y15+X15+W15+V15+U15+T15+S15+R15+Q15+P15+O15+N15+M15+L15+K15+J15+I15+H15+G15+F15+E15+D15+C15</f>
        <v>0</v>
      </c>
    </row>
    <row r="16" spans="1:34" ht="9" customHeight="1">
      <c r="A16" s="161" t="s">
        <v>5</v>
      </c>
      <c r="B16" s="162"/>
      <c r="C16" s="81"/>
      <c r="D16" s="63"/>
      <c r="E16" s="63"/>
      <c r="F16" s="44"/>
      <c r="G16" s="44"/>
      <c r="H16" s="44"/>
      <c r="I16" s="44"/>
      <c r="J16" s="44"/>
      <c r="K16" s="63"/>
      <c r="L16" s="63"/>
      <c r="M16" s="44"/>
      <c r="N16" s="44"/>
      <c r="O16" s="44"/>
      <c r="P16" s="44"/>
      <c r="Q16" s="44"/>
      <c r="R16" s="63"/>
      <c r="S16" s="63"/>
      <c r="T16" s="44"/>
      <c r="U16" s="44"/>
      <c r="V16" s="44"/>
      <c r="W16" s="71"/>
      <c r="X16" s="44"/>
      <c r="Y16" s="63"/>
      <c r="Z16" s="63"/>
      <c r="AA16" s="44"/>
      <c r="AB16" s="44"/>
      <c r="AC16" s="44"/>
      <c r="AD16" s="44"/>
      <c r="AE16" s="44"/>
      <c r="AF16" s="63"/>
      <c r="AG16" s="63"/>
      <c r="AH16" s="22">
        <f>AG16+AF16+AE16+AD16+AC16+AB16+AA16+Z16+Y16+X16+W16+V16+U16+T16+S16+R16+Q16+P16+O16+N16+M16+L16+K16+J16+I16+H16+G16+F16+E16+D16+C16</f>
        <v>0</v>
      </c>
    </row>
    <row r="17" spans="1:34" ht="9" customHeight="1" thickBot="1">
      <c r="A17" s="166" t="s">
        <v>6</v>
      </c>
      <c r="B17" s="167"/>
      <c r="C17" s="23">
        <f aca="true" t="shared" si="0" ref="C17:AG17">C14+C15+C16</f>
        <v>0</v>
      </c>
      <c r="D17" s="24">
        <f t="shared" si="0"/>
        <v>0</v>
      </c>
      <c r="E17" s="24">
        <f t="shared" si="0"/>
        <v>0</v>
      </c>
      <c r="F17" s="24">
        <f t="shared" si="0"/>
        <v>0</v>
      </c>
      <c r="G17" s="24">
        <f t="shared" si="0"/>
        <v>0</v>
      </c>
      <c r="H17" s="24">
        <f t="shared" si="0"/>
        <v>0</v>
      </c>
      <c r="I17" s="24">
        <f t="shared" si="0"/>
        <v>0</v>
      </c>
      <c r="J17" s="24">
        <f t="shared" si="0"/>
        <v>0</v>
      </c>
      <c r="K17" s="24">
        <f t="shared" si="0"/>
        <v>0</v>
      </c>
      <c r="L17" s="24">
        <f t="shared" si="0"/>
        <v>0</v>
      </c>
      <c r="M17" s="24">
        <f t="shared" si="0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Q17" s="24">
        <f t="shared" si="0"/>
        <v>0</v>
      </c>
      <c r="R17" s="24">
        <f t="shared" si="0"/>
        <v>0</v>
      </c>
      <c r="S17" s="24">
        <f t="shared" si="0"/>
        <v>0</v>
      </c>
      <c r="T17" s="24">
        <f t="shared" si="0"/>
        <v>0</v>
      </c>
      <c r="U17" s="24">
        <f t="shared" si="0"/>
        <v>0</v>
      </c>
      <c r="V17" s="24">
        <f t="shared" si="0"/>
        <v>0</v>
      </c>
      <c r="W17" s="24">
        <f t="shared" si="0"/>
        <v>0</v>
      </c>
      <c r="X17" s="24">
        <f t="shared" si="0"/>
        <v>0</v>
      </c>
      <c r="Y17" s="24">
        <f t="shared" si="0"/>
        <v>0</v>
      </c>
      <c r="Z17" s="24">
        <f t="shared" si="0"/>
        <v>0</v>
      </c>
      <c r="AA17" s="24">
        <f t="shared" si="0"/>
        <v>0</v>
      </c>
      <c r="AB17" s="24">
        <f t="shared" si="0"/>
        <v>0</v>
      </c>
      <c r="AC17" s="24">
        <f t="shared" si="0"/>
        <v>0</v>
      </c>
      <c r="AD17" s="24">
        <f t="shared" si="0"/>
        <v>0</v>
      </c>
      <c r="AE17" s="24">
        <f t="shared" si="0"/>
        <v>0</v>
      </c>
      <c r="AF17" s="24">
        <f t="shared" si="0"/>
        <v>0</v>
      </c>
      <c r="AG17" s="24">
        <f t="shared" si="0"/>
        <v>0</v>
      </c>
      <c r="AH17" s="24">
        <f>AG17+AF17+AE17+AD17+AC17+AB17+AA17+Z17+Y17+X17+W17+V17+U17+T17+S17+R17+Q17+P17+O17+N17+M17+L17+K17+J17+I17+H17+G17+F17+E17+D17+C17</f>
        <v>0</v>
      </c>
    </row>
    <row r="18" spans="1:34" ht="9" customHeight="1">
      <c r="A18" s="150" t="s">
        <v>7</v>
      </c>
      <c r="B18" s="151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</row>
    <row r="19" spans="1:34" ht="9" customHeight="1">
      <c r="A19" s="148" t="str">
        <f>A$14</f>
        <v>project x</v>
      </c>
      <c r="B19" s="149"/>
      <c r="C19" s="81"/>
      <c r="D19" s="63"/>
      <c r="E19" s="63"/>
      <c r="F19" s="44"/>
      <c r="G19" s="44"/>
      <c r="H19" s="44"/>
      <c r="I19" s="44"/>
      <c r="J19" s="44"/>
      <c r="K19" s="63"/>
      <c r="L19" s="63"/>
      <c r="M19" s="44"/>
      <c r="N19" s="44"/>
      <c r="O19" s="44"/>
      <c r="P19" s="44"/>
      <c r="Q19" s="44"/>
      <c r="R19" s="63"/>
      <c r="S19" s="63"/>
      <c r="T19" s="44"/>
      <c r="U19" s="44"/>
      <c r="V19" s="44"/>
      <c r="W19" s="71"/>
      <c r="X19" s="44"/>
      <c r="Y19" s="63"/>
      <c r="Z19" s="63"/>
      <c r="AA19" s="44"/>
      <c r="AB19" s="44"/>
      <c r="AC19" s="44"/>
      <c r="AD19" s="44"/>
      <c r="AE19" s="44"/>
      <c r="AF19" s="63"/>
      <c r="AG19" s="63"/>
      <c r="AH19" s="22">
        <f>AG19+AF19+AE19+AD19+AC19+AB19+AA19+Z19+Y19+X19+W19+V19+U19+T19+S19+R19+Q19+P19+O19+N19+M19+L19+K19+J19+I19+H19+G19+F19+E19+D19+C19</f>
        <v>0</v>
      </c>
    </row>
    <row r="20" spans="1:34" ht="9" customHeight="1">
      <c r="A20" s="148" t="str">
        <f>A$15</f>
        <v>project y</v>
      </c>
      <c r="B20" s="149"/>
      <c r="C20" s="81"/>
      <c r="D20" s="63"/>
      <c r="E20" s="63"/>
      <c r="F20" s="44"/>
      <c r="G20" s="44"/>
      <c r="H20" s="44"/>
      <c r="I20" s="44"/>
      <c r="J20" s="44"/>
      <c r="K20" s="63"/>
      <c r="L20" s="63"/>
      <c r="M20" s="44"/>
      <c r="N20" s="44"/>
      <c r="O20" s="44"/>
      <c r="P20" s="44"/>
      <c r="Q20" s="44"/>
      <c r="R20" s="63"/>
      <c r="S20" s="63"/>
      <c r="T20" s="44"/>
      <c r="U20" s="44"/>
      <c r="V20" s="44"/>
      <c r="W20" s="71"/>
      <c r="X20" s="44"/>
      <c r="Y20" s="63"/>
      <c r="Z20" s="63"/>
      <c r="AA20" s="44"/>
      <c r="AB20" s="44"/>
      <c r="AC20" s="44"/>
      <c r="AD20" s="44"/>
      <c r="AE20" s="44"/>
      <c r="AF20" s="63"/>
      <c r="AG20" s="63"/>
      <c r="AH20" s="22">
        <f>AG20+AF20+AE20+AD20+AC20+AB20+AA20+Z20+Y20+X20+W20+V20+U20+T20+S20+R20+Q20+P20+O20+N20+M20+L20+K20+J20+I20+H20+G20+F20+E20+D20+C20</f>
        <v>0</v>
      </c>
    </row>
    <row r="21" spans="1:34" ht="9" customHeight="1">
      <c r="A21" s="148" t="str">
        <f>A$16</f>
        <v>project z</v>
      </c>
      <c r="B21" s="149"/>
      <c r="C21" s="81"/>
      <c r="D21" s="63"/>
      <c r="E21" s="63"/>
      <c r="F21" s="44"/>
      <c r="G21" s="44"/>
      <c r="H21" s="44"/>
      <c r="I21" s="44"/>
      <c r="J21" s="44"/>
      <c r="K21" s="63"/>
      <c r="L21" s="63"/>
      <c r="M21" s="44"/>
      <c r="N21" s="44"/>
      <c r="O21" s="44"/>
      <c r="P21" s="44"/>
      <c r="Q21" s="44"/>
      <c r="R21" s="63"/>
      <c r="S21" s="63"/>
      <c r="T21" s="44"/>
      <c r="U21" s="44"/>
      <c r="V21" s="44"/>
      <c r="W21" s="71"/>
      <c r="X21" s="44"/>
      <c r="Y21" s="63"/>
      <c r="Z21" s="63"/>
      <c r="AA21" s="44"/>
      <c r="AB21" s="44"/>
      <c r="AC21" s="44"/>
      <c r="AD21" s="44"/>
      <c r="AE21" s="44"/>
      <c r="AF21" s="63"/>
      <c r="AG21" s="63"/>
      <c r="AH21" s="22">
        <f>AG21+AF21+AE21+AD21+AC21+AB21+AA21+Z21+Y21+X21+W21+V21+U21+T21+S21+R21+Q21+P21+O21+N21+M21+L21+K21+J21+I21+H21+G21+F21+E21+D21+C21</f>
        <v>0</v>
      </c>
    </row>
    <row r="22" spans="1:34" ht="9" customHeight="1" thickBot="1">
      <c r="A22" s="152" t="s">
        <v>10</v>
      </c>
      <c r="B22" s="153"/>
      <c r="C22" s="23">
        <f aca="true" t="shared" si="1" ref="C22:AG22">C19+C20+C21</f>
        <v>0</v>
      </c>
      <c r="D22" s="24">
        <f t="shared" si="1"/>
        <v>0</v>
      </c>
      <c r="E22" s="24">
        <f t="shared" si="1"/>
        <v>0</v>
      </c>
      <c r="F22" s="24">
        <f t="shared" si="1"/>
        <v>0</v>
      </c>
      <c r="G22" s="24">
        <f t="shared" si="1"/>
        <v>0</v>
      </c>
      <c r="H22" s="24">
        <f t="shared" si="1"/>
        <v>0</v>
      </c>
      <c r="I22" s="24">
        <f t="shared" si="1"/>
        <v>0</v>
      </c>
      <c r="J22" s="24">
        <f t="shared" si="1"/>
        <v>0</v>
      </c>
      <c r="K22" s="24">
        <f t="shared" si="1"/>
        <v>0</v>
      </c>
      <c r="L22" s="24">
        <f t="shared" si="1"/>
        <v>0</v>
      </c>
      <c r="M22" s="24">
        <f t="shared" si="1"/>
        <v>0</v>
      </c>
      <c r="N22" s="24">
        <f t="shared" si="1"/>
        <v>0</v>
      </c>
      <c r="O22" s="24">
        <f t="shared" si="1"/>
        <v>0</v>
      </c>
      <c r="P22" s="24">
        <f t="shared" si="1"/>
        <v>0</v>
      </c>
      <c r="Q22" s="24">
        <f t="shared" si="1"/>
        <v>0</v>
      </c>
      <c r="R22" s="24">
        <f t="shared" si="1"/>
        <v>0</v>
      </c>
      <c r="S22" s="24">
        <f t="shared" si="1"/>
        <v>0</v>
      </c>
      <c r="T22" s="24">
        <f t="shared" si="1"/>
        <v>0</v>
      </c>
      <c r="U22" s="24">
        <f t="shared" si="1"/>
        <v>0</v>
      </c>
      <c r="V22" s="24">
        <f t="shared" si="1"/>
        <v>0</v>
      </c>
      <c r="W22" s="24">
        <f t="shared" si="1"/>
        <v>0</v>
      </c>
      <c r="X22" s="24">
        <f t="shared" si="1"/>
        <v>0</v>
      </c>
      <c r="Y22" s="24">
        <f t="shared" si="1"/>
        <v>0</v>
      </c>
      <c r="Z22" s="24">
        <f t="shared" si="1"/>
        <v>0</v>
      </c>
      <c r="AA22" s="24">
        <f t="shared" si="1"/>
        <v>0</v>
      </c>
      <c r="AB22" s="24">
        <f t="shared" si="1"/>
        <v>0</v>
      </c>
      <c r="AC22" s="24">
        <f t="shared" si="1"/>
        <v>0</v>
      </c>
      <c r="AD22" s="24">
        <f t="shared" si="1"/>
        <v>0</v>
      </c>
      <c r="AE22" s="24">
        <f t="shared" si="1"/>
        <v>0</v>
      </c>
      <c r="AF22" s="24">
        <f t="shared" si="1"/>
        <v>0</v>
      </c>
      <c r="AG22" s="24">
        <f t="shared" si="1"/>
        <v>0</v>
      </c>
      <c r="AH22" s="24">
        <f>AG22+AF22+AE22+AD22+AC22+AB22+AA22+Z22+Y22+X22+W22+V22+U22+T22+S22+R22+Q22+P22+O22+N22+M22+L22+K22+J22+I22+H22+G22+F22+E22+D22+C22</f>
        <v>0</v>
      </c>
    </row>
    <row r="23" spans="1:34" ht="9" customHeight="1">
      <c r="A23" s="150" t="s">
        <v>8</v>
      </c>
      <c r="B23" s="151"/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7"/>
    </row>
    <row r="24" spans="1:34" ht="9" customHeight="1">
      <c r="A24" s="148" t="str">
        <f>A$14</f>
        <v>project x</v>
      </c>
      <c r="B24" s="149"/>
      <c r="C24" s="81"/>
      <c r="D24" s="63"/>
      <c r="E24" s="63"/>
      <c r="F24" s="44"/>
      <c r="G24" s="44"/>
      <c r="H24" s="44"/>
      <c r="I24" s="44"/>
      <c r="J24" s="44"/>
      <c r="K24" s="63"/>
      <c r="L24" s="63"/>
      <c r="M24" s="44"/>
      <c r="N24" s="44"/>
      <c r="O24" s="44"/>
      <c r="P24" s="44"/>
      <c r="Q24" s="44"/>
      <c r="R24" s="63"/>
      <c r="S24" s="63"/>
      <c r="T24" s="44"/>
      <c r="U24" s="44"/>
      <c r="V24" s="44"/>
      <c r="W24" s="71"/>
      <c r="X24" s="44"/>
      <c r="Y24" s="63"/>
      <c r="Z24" s="63"/>
      <c r="AA24" s="44"/>
      <c r="AB24" s="44"/>
      <c r="AC24" s="44"/>
      <c r="AD24" s="44"/>
      <c r="AE24" s="44"/>
      <c r="AF24" s="63"/>
      <c r="AG24" s="63"/>
      <c r="AH24" s="22">
        <f>AG24+AF24+AE24+AD24+AC24+AB24+AA24+Z24+Y24+X24+W24+V24+U24+T24+S24+R24+Q24+P24+O24+N24+M24+L24+K24+J24+I24+H24+G24+F24+E24+D24+C24</f>
        <v>0</v>
      </c>
    </row>
    <row r="25" spans="1:34" ht="9" customHeight="1">
      <c r="A25" s="148" t="str">
        <f>A$15</f>
        <v>project y</v>
      </c>
      <c r="B25" s="149"/>
      <c r="C25" s="81"/>
      <c r="D25" s="63"/>
      <c r="E25" s="63"/>
      <c r="F25" s="44"/>
      <c r="G25" s="44"/>
      <c r="H25" s="44"/>
      <c r="I25" s="44"/>
      <c r="J25" s="44"/>
      <c r="K25" s="63"/>
      <c r="L25" s="63"/>
      <c r="M25" s="44"/>
      <c r="N25" s="44"/>
      <c r="O25" s="44"/>
      <c r="P25" s="44"/>
      <c r="Q25" s="44"/>
      <c r="R25" s="63"/>
      <c r="S25" s="63"/>
      <c r="T25" s="44"/>
      <c r="U25" s="44"/>
      <c r="V25" s="44"/>
      <c r="W25" s="71"/>
      <c r="X25" s="44"/>
      <c r="Y25" s="63"/>
      <c r="Z25" s="63"/>
      <c r="AA25" s="44"/>
      <c r="AB25" s="44"/>
      <c r="AC25" s="44"/>
      <c r="AD25" s="44"/>
      <c r="AE25" s="44"/>
      <c r="AF25" s="63"/>
      <c r="AG25" s="63"/>
      <c r="AH25" s="22">
        <f>AG25+AF25+AE25+AD25+AC25+AB25+AA25+Z25+Y25+X25+W25+V25+U25+T25+S25+R25+Q25+P25+O25+N25+M25+L25+K25+J25+I25+H25+G25+F25+E25+D25+C25</f>
        <v>0</v>
      </c>
    </row>
    <row r="26" spans="1:34" ht="9" customHeight="1">
      <c r="A26" s="148" t="str">
        <f>A$16</f>
        <v>project z</v>
      </c>
      <c r="B26" s="149"/>
      <c r="C26" s="81"/>
      <c r="D26" s="63"/>
      <c r="E26" s="63"/>
      <c r="F26" s="44"/>
      <c r="G26" s="44"/>
      <c r="H26" s="44"/>
      <c r="I26" s="44"/>
      <c r="J26" s="44"/>
      <c r="K26" s="63"/>
      <c r="L26" s="63"/>
      <c r="M26" s="44"/>
      <c r="N26" s="44"/>
      <c r="O26" s="44"/>
      <c r="P26" s="44"/>
      <c r="Q26" s="44"/>
      <c r="R26" s="63"/>
      <c r="S26" s="63"/>
      <c r="T26" s="44"/>
      <c r="U26" s="44"/>
      <c r="V26" s="44"/>
      <c r="W26" s="71"/>
      <c r="X26" s="44"/>
      <c r="Y26" s="63"/>
      <c r="Z26" s="63"/>
      <c r="AA26" s="44"/>
      <c r="AB26" s="44"/>
      <c r="AC26" s="44"/>
      <c r="AD26" s="44"/>
      <c r="AE26" s="44"/>
      <c r="AF26" s="63"/>
      <c r="AG26" s="63"/>
      <c r="AH26" s="22">
        <f>AG26+AF26+AE26+AD26+AC26+AB26+AA26+Z26+Y26+X26+W26+V26+U26+T26+S26+R26+Q26+P26+O26+N26+M26+L26+K26+J26+I26+H26+G26+F26+E26+D26+C26</f>
        <v>0</v>
      </c>
    </row>
    <row r="27" spans="1:34" ht="9" customHeight="1" thickBot="1">
      <c r="A27" s="152" t="s">
        <v>11</v>
      </c>
      <c r="B27" s="153"/>
      <c r="C27" s="23">
        <f aca="true" t="shared" si="2" ref="C27:AG27">C24+C25+C26</f>
        <v>0</v>
      </c>
      <c r="D27" s="24">
        <f t="shared" si="2"/>
        <v>0</v>
      </c>
      <c r="E27" s="24">
        <f t="shared" si="2"/>
        <v>0</v>
      </c>
      <c r="F27" s="24">
        <f t="shared" si="2"/>
        <v>0</v>
      </c>
      <c r="G27" s="24">
        <f t="shared" si="2"/>
        <v>0</v>
      </c>
      <c r="H27" s="24">
        <f t="shared" si="2"/>
        <v>0</v>
      </c>
      <c r="I27" s="24">
        <f t="shared" si="2"/>
        <v>0</v>
      </c>
      <c r="J27" s="24">
        <f t="shared" si="2"/>
        <v>0</v>
      </c>
      <c r="K27" s="24">
        <f t="shared" si="2"/>
        <v>0</v>
      </c>
      <c r="L27" s="24">
        <f t="shared" si="2"/>
        <v>0</v>
      </c>
      <c r="M27" s="97">
        <f t="shared" si="2"/>
        <v>0</v>
      </c>
      <c r="N27" s="97">
        <f t="shared" si="2"/>
        <v>0</v>
      </c>
      <c r="O27" s="24">
        <f t="shared" si="2"/>
        <v>0</v>
      </c>
      <c r="P27" s="24">
        <f t="shared" si="2"/>
        <v>0</v>
      </c>
      <c r="Q27" s="24">
        <f t="shared" si="2"/>
        <v>0</v>
      </c>
      <c r="R27" s="24">
        <f t="shared" si="2"/>
        <v>0</v>
      </c>
      <c r="S27" s="24">
        <f t="shared" si="2"/>
        <v>0</v>
      </c>
      <c r="T27" s="24">
        <f t="shared" si="2"/>
        <v>0</v>
      </c>
      <c r="U27" s="24">
        <f t="shared" si="2"/>
        <v>0</v>
      </c>
      <c r="V27" s="24">
        <f t="shared" si="2"/>
        <v>0</v>
      </c>
      <c r="W27" s="24">
        <f t="shared" si="2"/>
        <v>0</v>
      </c>
      <c r="X27" s="24">
        <f t="shared" si="2"/>
        <v>0</v>
      </c>
      <c r="Y27" s="24">
        <f t="shared" si="2"/>
        <v>0</v>
      </c>
      <c r="Z27" s="24">
        <f t="shared" si="2"/>
        <v>0</v>
      </c>
      <c r="AA27" s="24">
        <f t="shared" si="2"/>
        <v>0</v>
      </c>
      <c r="AB27" s="24">
        <f t="shared" si="2"/>
        <v>0</v>
      </c>
      <c r="AC27" s="24">
        <f t="shared" si="2"/>
        <v>0</v>
      </c>
      <c r="AD27" s="24">
        <f t="shared" si="2"/>
        <v>0</v>
      </c>
      <c r="AE27" s="24">
        <f t="shared" si="2"/>
        <v>0</v>
      </c>
      <c r="AF27" s="24">
        <f t="shared" si="2"/>
        <v>0</v>
      </c>
      <c r="AG27" s="24">
        <f t="shared" si="2"/>
        <v>0</v>
      </c>
      <c r="AH27" s="24">
        <f>AG27+AF27+AE27+AD27+AC27+AB27+AA27+Z27+Y27+X27+W27+V27+U27+T27+S27+R27+Q27+P27+O27+N27+M27+L27+K27+J27+I27+H27+G27+F27+E27+D27+C27</f>
        <v>0</v>
      </c>
    </row>
    <row r="28" spans="1:34" ht="9" customHeight="1">
      <c r="A28" s="150" t="s">
        <v>9</v>
      </c>
      <c r="B28" s="151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/>
    </row>
    <row r="29" spans="1:34" ht="9" customHeight="1">
      <c r="A29" s="148" t="str">
        <f>A$14</f>
        <v>project x</v>
      </c>
      <c r="B29" s="149"/>
      <c r="C29" s="81"/>
      <c r="D29" s="63"/>
      <c r="E29" s="63"/>
      <c r="F29" s="44"/>
      <c r="G29" s="44"/>
      <c r="H29" s="44"/>
      <c r="I29" s="44"/>
      <c r="J29" s="44"/>
      <c r="K29" s="63"/>
      <c r="L29" s="63"/>
      <c r="M29" s="44"/>
      <c r="N29" s="44"/>
      <c r="O29" s="44"/>
      <c r="P29" s="44"/>
      <c r="Q29" s="44"/>
      <c r="R29" s="63"/>
      <c r="S29" s="63"/>
      <c r="T29" s="44"/>
      <c r="U29" s="44"/>
      <c r="V29" s="44"/>
      <c r="W29" s="71"/>
      <c r="X29" s="44"/>
      <c r="Y29" s="63"/>
      <c r="Z29" s="63"/>
      <c r="AA29" s="44"/>
      <c r="AB29" s="44"/>
      <c r="AC29" s="44"/>
      <c r="AD29" s="44"/>
      <c r="AE29" s="44"/>
      <c r="AF29" s="63"/>
      <c r="AG29" s="63"/>
      <c r="AH29" s="22">
        <f>AG29+AF29+AE29+AD29+AC29+AB29+AA29+Z29+Y29+X29+W29+V29+U29+T29+S29+R29+Q29+P29+O29+N29+M29+L29+K29+J29+I29+H29+G29+F29+E29+D29+C29</f>
        <v>0</v>
      </c>
    </row>
    <row r="30" spans="1:34" ht="9" customHeight="1">
      <c r="A30" s="148" t="str">
        <f>A$15</f>
        <v>project y</v>
      </c>
      <c r="B30" s="149"/>
      <c r="C30" s="81"/>
      <c r="D30" s="63"/>
      <c r="E30" s="63"/>
      <c r="F30" s="44"/>
      <c r="G30" s="44"/>
      <c r="H30" s="44"/>
      <c r="I30" s="44"/>
      <c r="J30" s="44"/>
      <c r="K30" s="63"/>
      <c r="L30" s="63"/>
      <c r="M30" s="44"/>
      <c r="N30" s="44"/>
      <c r="O30" s="44"/>
      <c r="P30" s="44"/>
      <c r="Q30" s="44"/>
      <c r="R30" s="63"/>
      <c r="S30" s="63"/>
      <c r="T30" s="44"/>
      <c r="U30" s="44"/>
      <c r="V30" s="44"/>
      <c r="W30" s="71"/>
      <c r="X30" s="44"/>
      <c r="Y30" s="63"/>
      <c r="Z30" s="63"/>
      <c r="AA30" s="44"/>
      <c r="AB30" s="44"/>
      <c r="AC30" s="44"/>
      <c r="AD30" s="44"/>
      <c r="AE30" s="44"/>
      <c r="AF30" s="63"/>
      <c r="AG30" s="63"/>
      <c r="AH30" s="22">
        <f>AG30+AF30+AE30+AD30+AC30+AB30+AA30+Z30+Y30+X30+W30+V30+U30+T30+S30+R30+Q30+P30+O30+N30+M30+L30+K30+J30+I30+H30+G30+F30+E30+D30+C30</f>
        <v>0</v>
      </c>
    </row>
    <row r="31" spans="1:34" ht="9" customHeight="1">
      <c r="A31" s="148" t="str">
        <f>A$16</f>
        <v>project z</v>
      </c>
      <c r="B31" s="149"/>
      <c r="C31" s="81"/>
      <c r="D31" s="63"/>
      <c r="E31" s="63"/>
      <c r="F31" s="44"/>
      <c r="G31" s="44"/>
      <c r="H31" s="44"/>
      <c r="I31" s="44"/>
      <c r="J31" s="44"/>
      <c r="K31" s="77"/>
      <c r="L31" s="77"/>
      <c r="M31" s="44"/>
      <c r="N31" s="44"/>
      <c r="O31" s="44"/>
      <c r="P31" s="44"/>
      <c r="Q31" s="44"/>
      <c r="R31" s="63"/>
      <c r="S31" s="63"/>
      <c r="T31" s="44"/>
      <c r="U31" s="44"/>
      <c r="V31" s="44"/>
      <c r="W31" s="71"/>
      <c r="X31" s="44"/>
      <c r="Y31" s="63"/>
      <c r="Z31" s="63"/>
      <c r="AA31" s="44"/>
      <c r="AB31" s="44"/>
      <c r="AC31" s="44"/>
      <c r="AD31" s="44"/>
      <c r="AE31" s="44"/>
      <c r="AF31" s="63"/>
      <c r="AG31" s="63"/>
      <c r="AH31" s="22">
        <f>AG31+AF31+AE31+AD31+AC31+AB31+AA31+Z31+Y31+X31+W31+V31+U31+T31+S31+R31+Q31+P31+O31+N31+M31+L31+K31+J31+I31+H31+G31+F31+E31+D31+C31</f>
        <v>0</v>
      </c>
    </row>
    <row r="32" spans="1:34" ht="9" customHeight="1" thickBot="1">
      <c r="A32" s="152" t="s">
        <v>12</v>
      </c>
      <c r="B32" s="153"/>
      <c r="C32" s="24">
        <f aca="true" t="shared" si="3" ref="C32:AG32">C29+C30+C31</f>
        <v>0</v>
      </c>
      <c r="D32" s="24">
        <f t="shared" si="3"/>
        <v>0</v>
      </c>
      <c r="E32" s="24">
        <f t="shared" si="3"/>
        <v>0</v>
      </c>
      <c r="F32" s="24">
        <f t="shared" si="3"/>
        <v>0</v>
      </c>
      <c r="G32" s="24">
        <f t="shared" si="3"/>
        <v>0</v>
      </c>
      <c r="H32" s="24">
        <f t="shared" si="3"/>
        <v>0</v>
      </c>
      <c r="I32" s="24">
        <f t="shared" si="3"/>
        <v>0</v>
      </c>
      <c r="J32" s="24">
        <f t="shared" si="3"/>
        <v>0</v>
      </c>
      <c r="K32" s="24">
        <f t="shared" si="3"/>
        <v>0</v>
      </c>
      <c r="L32" s="24">
        <f t="shared" si="3"/>
        <v>0</v>
      </c>
      <c r="M32" s="24">
        <f t="shared" si="3"/>
        <v>0</v>
      </c>
      <c r="N32" s="24">
        <f t="shared" si="3"/>
        <v>0</v>
      </c>
      <c r="O32" s="24">
        <f t="shared" si="3"/>
        <v>0</v>
      </c>
      <c r="P32" s="24">
        <f t="shared" si="3"/>
        <v>0</v>
      </c>
      <c r="Q32" s="24">
        <f t="shared" si="3"/>
        <v>0</v>
      </c>
      <c r="R32" s="24">
        <f t="shared" si="3"/>
        <v>0</v>
      </c>
      <c r="S32" s="24">
        <f t="shared" si="3"/>
        <v>0</v>
      </c>
      <c r="T32" s="114">
        <f t="shared" si="3"/>
        <v>0</v>
      </c>
      <c r="U32" s="114">
        <f t="shared" si="3"/>
        <v>0</v>
      </c>
      <c r="V32" s="24">
        <f t="shared" si="3"/>
        <v>0</v>
      </c>
      <c r="W32" s="24">
        <f t="shared" si="3"/>
        <v>0</v>
      </c>
      <c r="X32" s="24">
        <f t="shared" si="3"/>
        <v>0</v>
      </c>
      <c r="Y32" s="97">
        <f t="shared" si="3"/>
        <v>0</v>
      </c>
      <c r="Z32" s="97">
        <f t="shared" si="3"/>
        <v>0</v>
      </c>
      <c r="AA32" s="24">
        <f t="shared" si="3"/>
        <v>0</v>
      </c>
      <c r="AB32" s="24">
        <f t="shared" si="3"/>
        <v>0</v>
      </c>
      <c r="AC32" s="24">
        <f t="shared" si="3"/>
        <v>0</v>
      </c>
      <c r="AD32" s="24">
        <f t="shared" si="3"/>
        <v>0</v>
      </c>
      <c r="AE32" s="24">
        <f t="shared" si="3"/>
        <v>0</v>
      </c>
      <c r="AF32" s="24">
        <f t="shared" si="3"/>
        <v>0</v>
      </c>
      <c r="AG32" s="24">
        <f t="shared" si="3"/>
        <v>0</v>
      </c>
      <c r="AH32" s="24">
        <f>AG32+AF32+AE32+AD32+AC32+AB32+AA32+Z32+Y32+X32+W32+V32+U32+T32+S32+R32+Q32+P32+O32+N32+M32+L32+K32+J32+I32+H32+G32+F32+E32+D32+C32</f>
        <v>0</v>
      </c>
    </row>
    <row r="33" spans="1:34" ht="9" customHeight="1" thickBot="1">
      <c r="A33" s="163" t="s">
        <v>20</v>
      </c>
      <c r="B33" s="164"/>
      <c r="C33" s="28">
        <f aca="true" t="shared" si="4" ref="C33:AG33">C17+C22+C27+C32</f>
        <v>0</v>
      </c>
      <c r="D33" s="29">
        <f t="shared" si="4"/>
        <v>0</v>
      </c>
      <c r="E33" s="29">
        <f t="shared" si="4"/>
        <v>0</v>
      </c>
      <c r="F33" s="29">
        <f t="shared" si="4"/>
        <v>0</v>
      </c>
      <c r="G33" s="29">
        <f t="shared" si="4"/>
        <v>0</v>
      </c>
      <c r="H33" s="29">
        <f t="shared" si="4"/>
        <v>0</v>
      </c>
      <c r="I33" s="29">
        <f t="shared" si="4"/>
        <v>0</v>
      </c>
      <c r="J33" s="29">
        <f t="shared" si="4"/>
        <v>0</v>
      </c>
      <c r="K33" s="29">
        <f t="shared" si="4"/>
        <v>0</v>
      </c>
      <c r="L33" s="29">
        <f t="shared" si="4"/>
        <v>0</v>
      </c>
      <c r="M33" s="29">
        <f t="shared" si="4"/>
        <v>0</v>
      </c>
      <c r="N33" s="29">
        <f t="shared" si="4"/>
        <v>0</v>
      </c>
      <c r="O33" s="29">
        <f t="shared" si="4"/>
        <v>0</v>
      </c>
      <c r="P33" s="29">
        <f t="shared" si="4"/>
        <v>0</v>
      </c>
      <c r="Q33" s="29">
        <f t="shared" si="4"/>
        <v>0</v>
      </c>
      <c r="R33" s="29">
        <f t="shared" si="4"/>
        <v>0</v>
      </c>
      <c r="S33" s="29">
        <f t="shared" si="4"/>
        <v>0</v>
      </c>
      <c r="T33" s="29">
        <f t="shared" si="4"/>
        <v>0</v>
      </c>
      <c r="U33" s="29">
        <f t="shared" si="4"/>
        <v>0</v>
      </c>
      <c r="V33" s="29">
        <f t="shared" si="4"/>
        <v>0</v>
      </c>
      <c r="W33" s="29">
        <f t="shared" si="4"/>
        <v>0</v>
      </c>
      <c r="X33" s="29">
        <f t="shared" si="4"/>
        <v>0</v>
      </c>
      <c r="Y33" s="29">
        <f t="shared" si="4"/>
        <v>0</v>
      </c>
      <c r="Z33" s="29">
        <f t="shared" si="4"/>
        <v>0</v>
      </c>
      <c r="AA33" s="29">
        <f t="shared" si="4"/>
        <v>0</v>
      </c>
      <c r="AB33" s="29">
        <f t="shared" si="4"/>
        <v>0</v>
      </c>
      <c r="AC33" s="29">
        <f t="shared" si="4"/>
        <v>0</v>
      </c>
      <c r="AD33" s="29">
        <f t="shared" si="4"/>
        <v>0</v>
      </c>
      <c r="AE33" s="29">
        <f t="shared" si="4"/>
        <v>0</v>
      </c>
      <c r="AF33" s="29">
        <f t="shared" si="4"/>
        <v>0</v>
      </c>
      <c r="AG33" s="29">
        <f t="shared" si="4"/>
        <v>0</v>
      </c>
      <c r="AH33" s="29">
        <f>AG33+AF33+AE33+AD33+AC33+AB33+AA33+Z33+Y33+X33+W33+V33+U33+T33+S33+R33+Q33+P33+O33+N33+M33+L33+K33+J33+I33+H33+G33+F33+E33+D33+C33</f>
        <v>0</v>
      </c>
    </row>
    <row r="34" spans="1:34" ht="9" customHeight="1">
      <c r="A34" s="150" t="s">
        <v>17</v>
      </c>
      <c r="B34" s="151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2"/>
    </row>
    <row r="35" spans="1:34" ht="9" customHeight="1">
      <c r="A35" s="161" t="s">
        <v>13</v>
      </c>
      <c r="B35" s="162"/>
      <c r="C35" s="82"/>
      <c r="D35" s="64"/>
      <c r="E35" s="64"/>
      <c r="F35" s="46"/>
      <c r="G35" s="46"/>
      <c r="H35" s="46"/>
      <c r="I35" s="46"/>
      <c r="J35" s="46"/>
      <c r="K35" s="64"/>
      <c r="L35" s="64"/>
      <c r="M35" s="46"/>
      <c r="N35" s="46"/>
      <c r="O35" s="46"/>
      <c r="P35" s="46"/>
      <c r="Q35" s="46"/>
      <c r="R35" s="64"/>
      <c r="S35" s="64"/>
      <c r="T35" s="46"/>
      <c r="U35" s="46"/>
      <c r="V35" s="46"/>
      <c r="W35" s="72"/>
      <c r="X35" s="46"/>
      <c r="Y35" s="64"/>
      <c r="Z35" s="64"/>
      <c r="AA35" s="46"/>
      <c r="AB35" s="46"/>
      <c r="AC35" s="46"/>
      <c r="AD35" s="46"/>
      <c r="AE35" s="46"/>
      <c r="AF35" s="64"/>
      <c r="AG35" s="64"/>
      <c r="AH35" s="27">
        <f>AG35+AF35+AE35+AD35+AC35+AB35+AA35+Z35+Y35+X35+W35+V35+U35+T35+S35+R35+Q35+P35+O35+N35+M35+L35+K35+J35+I35+H35+G35+F35+E35+D35+C35</f>
        <v>0</v>
      </c>
    </row>
    <row r="36" spans="1:34" ht="9" customHeight="1">
      <c r="A36" s="161" t="s">
        <v>14</v>
      </c>
      <c r="B36" s="162"/>
      <c r="C36" s="81"/>
      <c r="D36" s="63"/>
      <c r="E36" s="63"/>
      <c r="F36" s="44"/>
      <c r="G36" s="44"/>
      <c r="H36" s="44"/>
      <c r="I36" s="44"/>
      <c r="J36" s="44"/>
      <c r="K36" s="63"/>
      <c r="L36" s="63"/>
      <c r="M36" s="44"/>
      <c r="N36" s="44"/>
      <c r="O36" s="44"/>
      <c r="P36" s="44"/>
      <c r="Q36" s="44"/>
      <c r="R36" s="63"/>
      <c r="S36" s="63"/>
      <c r="T36" s="44"/>
      <c r="U36" s="44"/>
      <c r="V36" s="44"/>
      <c r="W36" s="71"/>
      <c r="X36" s="44"/>
      <c r="Y36" s="63"/>
      <c r="Z36" s="63"/>
      <c r="AA36" s="44"/>
      <c r="AB36" s="44"/>
      <c r="AC36" s="44"/>
      <c r="AD36" s="44"/>
      <c r="AE36" s="44"/>
      <c r="AF36" s="63"/>
      <c r="AG36" s="63"/>
      <c r="AH36" s="22">
        <f>AG36+AF36+AE36+AD36+AC36+AB36+AA36+Z36+Y36+X36+W36+V36+U36+T36+S36+R36+Q36+P36+O36+N36+M36+L36+K36+J36+I36+H36+G36+F36+E36+D36+C36</f>
        <v>0</v>
      </c>
    </row>
    <row r="37" spans="1:34" ht="9" customHeight="1">
      <c r="A37" s="155" t="s">
        <v>15</v>
      </c>
      <c r="B37" s="156"/>
      <c r="C37" s="71"/>
      <c r="D37" s="63"/>
      <c r="E37" s="63"/>
      <c r="F37" s="44"/>
      <c r="G37" s="44"/>
      <c r="H37" s="44"/>
      <c r="I37" s="44"/>
      <c r="J37" s="44"/>
      <c r="K37" s="63"/>
      <c r="L37" s="63"/>
      <c r="M37" s="44"/>
      <c r="N37" s="44"/>
      <c r="O37" s="44"/>
      <c r="P37" s="44"/>
      <c r="Q37" s="44"/>
      <c r="R37" s="63"/>
      <c r="S37" s="63"/>
      <c r="T37" s="44"/>
      <c r="U37" s="44"/>
      <c r="V37" s="44"/>
      <c r="W37" s="71"/>
      <c r="X37" s="44"/>
      <c r="Y37" s="63"/>
      <c r="Z37" s="63"/>
      <c r="AA37" s="44"/>
      <c r="AB37" s="44"/>
      <c r="AC37" s="44"/>
      <c r="AD37" s="44"/>
      <c r="AE37" s="44"/>
      <c r="AF37" s="63"/>
      <c r="AG37" s="63"/>
      <c r="AH37" s="22">
        <f>AG37+AF37+AE37+AD37+AC37+AB37+AA37+Z37+Y37+X37+W37+V37+U37+T37+S37+R37+Q37+P37+O37+N37+M37+L37+K37+J37+I37+H37+G37+F37+E37+D37+C37</f>
        <v>0</v>
      </c>
    </row>
    <row r="38" spans="1:34" ht="9" customHeight="1" thickBot="1">
      <c r="A38" s="152" t="s">
        <v>23</v>
      </c>
      <c r="B38" s="153"/>
      <c r="C38" s="24">
        <f aca="true" t="shared" si="5" ref="C38:AG38">C35+C36+C37</f>
        <v>0</v>
      </c>
      <c r="D38" s="24">
        <f t="shared" si="5"/>
        <v>0</v>
      </c>
      <c r="E38" s="24">
        <f t="shared" si="5"/>
        <v>0</v>
      </c>
      <c r="F38" s="24">
        <f t="shared" si="5"/>
        <v>0</v>
      </c>
      <c r="G38" s="24">
        <f t="shared" si="5"/>
        <v>0</v>
      </c>
      <c r="H38" s="24">
        <f t="shared" si="5"/>
        <v>0</v>
      </c>
      <c r="I38" s="24">
        <f t="shared" si="5"/>
        <v>0</v>
      </c>
      <c r="J38" s="24">
        <f t="shared" si="5"/>
        <v>0</v>
      </c>
      <c r="K38" s="24">
        <f t="shared" si="5"/>
        <v>0</v>
      </c>
      <c r="L38" s="24">
        <f t="shared" si="5"/>
        <v>0</v>
      </c>
      <c r="M38" s="24">
        <f t="shared" si="5"/>
        <v>0</v>
      </c>
      <c r="N38" s="24">
        <f t="shared" si="5"/>
        <v>0</v>
      </c>
      <c r="O38" s="24">
        <f t="shared" si="5"/>
        <v>0</v>
      </c>
      <c r="P38" s="24">
        <f t="shared" si="5"/>
        <v>0</v>
      </c>
      <c r="Q38" s="24">
        <f t="shared" si="5"/>
        <v>0</v>
      </c>
      <c r="R38" s="24">
        <f t="shared" si="5"/>
        <v>0</v>
      </c>
      <c r="S38" s="24">
        <f t="shared" si="5"/>
        <v>0</v>
      </c>
      <c r="T38" s="24">
        <f t="shared" si="5"/>
        <v>0</v>
      </c>
      <c r="U38" s="24">
        <f t="shared" si="5"/>
        <v>0</v>
      </c>
      <c r="V38" s="24">
        <f t="shared" si="5"/>
        <v>0</v>
      </c>
      <c r="W38" s="24">
        <f t="shared" si="5"/>
        <v>0</v>
      </c>
      <c r="X38" s="24">
        <f t="shared" si="5"/>
        <v>0</v>
      </c>
      <c r="Y38" s="24">
        <f t="shared" si="5"/>
        <v>0</v>
      </c>
      <c r="Z38" s="24">
        <f t="shared" si="5"/>
        <v>0</v>
      </c>
      <c r="AA38" s="24">
        <f t="shared" si="5"/>
        <v>0</v>
      </c>
      <c r="AB38" s="24">
        <f t="shared" si="5"/>
        <v>0</v>
      </c>
      <c r="AC38" s="24">
        <f t="shared" si="5"/>
        <v>0</v>
      </c>
      <c r="AD38" s="24">
        <f t="shared" si="5"/>
        <v>0</v>
      </c>
      <c r="AE38" s="24">
        <f t="shared" si="5"/>
        <v>0</v>
      </c>
      <c r="AF38" s="24">
        <f t="shared" si="5"/>
        <v>0</v>
      </c>
      <c r="AG38" s="24">
        <f t="shared" si="5"/>
        <v>0</v>
      </c>
      <c r="AH38" s="24">
        <f>AG38+AF38+AE38+AD38+AC38+AB38+AA38+Z38+Y38+X38+W38+V38+U38+T38+S38+R38+Q38+P38+O38+N38+M38+L38+K38+J38+I38+H38+G38+F38+E38+D38+C38</f>
        <v>0</v>
      </c>
    </row>
    <row r="39" spans="1:34" ht="9" customHeight="1" thickBot="1">
      <c r="A39" s="165" t="s">
        <v>18</v>
      </c>
      <c r="B39" s="158"/>
      <c r="C39" s="33">
        <f aca="true" t="shared" si="6" ref="C39:AG39">C33+C38</f>
        <v>0</v>
      </c>
      <c r="D39" s="27">
        <f t="shared" si="6"/>
        <v>0</v>
      </c>
      <c r="E39" s="27">
        <f t="shared" si="6"/>
        <v>0</v>
      </c>
      <c r="F39" s="27">
        <f t="shared" si="6"/>
        <v>0</v>
      </c>
      <c r="G39" s="27">
        <f t="shared" si="6"/>
        <v>0</v>
      </c>
      <c r="H39" s="27">
        <f t="shared" si="6"/>
        <v>0</v>
      </c>
      <c r="I39" s="27">
        <f t="shared" si="6"/>
        <v>0</v>
      </c>
      <c r="J39" s="27">
        <f t="shared" si="6"/>
        <v>0</v>
      </c>
      <c r="K39" s="27">
        <f t="shared" si="6"/>
        <v>0</v>
      </c>
      <c r="L39" s="27">
        <f t="shared" si="6"/>
        <v>0</v>
      </c>
      <c r="M39" s="27">
        <f t="shared" si="6"/>
        <v>0</v>
      </c>
      <c r="N39" s="27">
        <f t="shared" si="6"/>
        <v>0</v>
      </c>
      <c r="O39" s="27">
        <f t="shared" si="6"/>
        <v>0</v>
      </c>
      <c r="P39" s="27">
        <f t="shared" si="6"/>
        <v>0</v>
      </c>
      <c r="Q39" s="27">
        <f t="shared" si="6"/>
        <v>0</v>
      </c>
      <c r="R39" s="27">
        <f t="shared" si="6"/>
        <v>0</v>
      </c>
      <c r="S39" s="27">
        <f t="shared" si="6"/>
        <v>0</v>
      </c>
      <c r="T39" s="27">
        <f t="shared" si="6"/>
        <v>0</v>
      </c>
      <c r="U39" s="27">
        <f t="shared" si="6"/>
        <v>0</v>
      </c>
      <c r="V39" s="27">
        <f t="shared" si="6"/>
        <v>0</v>
      </c>
      <c r="W39" s="27">
        <f t="shared" si="6"/>
        <v>0</v>
      </c>
      <c r="X39" s="27">
        <f t="shared" si="6"/>
        <v>0</v>
      </c>
      <c r="Y39" s="27">
        <f t="shared" si="6"/>
        <v>0</v>
      </c>
      <c r="Z39" s="27">
        <f t="shared" si="6"/>
        <v>0</v>
      </c>
      <c r="AA39" s="27">
        <f t="shared" si="6"/>
        <v>0</v>
      </c>
      <c r="AB39" s="27">
        <f t="shared" si="6"/>
        <v>0</v>
      </c>
      <c r="AC39" s="27">
        <f t="shared" si="6"/>
        <v>0</v>
      </c>
      <c r="AD39" s="27">
        <f t="shared" si="6"/>
        <v>0</v>
      </c>
      <c r="AE39" s="27">
        <f t="shared" si="6"/>
        <v>0</v>
      </c>
      <c r="AF39" s="27">
        <f t="shared" si="6"/>
        <v>0</v>
      </c>
      <c r="AG39" s="27">
        <f t="shared" si="6"/>
        <v>0</v>
      </c>
      <c r="AH39" s="27">
        <f>AG39+AF39+AE39+AD39+AC39+AB39+AA39+Z39+Y39+X39+W39+V39+U39+T39+S39+R39+Q39+P39+O39+N39+M39+L39+K39+J39+I39+H39+G39+F39+E39+D39+C39</f>
        <v>0</v>
      </c>
    </row>
    <row r="40" spans="1:34" ht="9" customHeight="1" thickBot="1">
      <c r="A40" s="157" t="s">
        <v>16</v>
      </c>
      <c r="B40" s="158"/>
      <c r="C40" s="83"/>
      <c r="D40" s="65"/>
      <c r="E40" s="65"/>
      <c r="F40" s="48"/>
      <c r="G40" s="48"/>
      <c r="H40" s="48"/>
      <c r="I40" s="48"/>
      <c r="J40" s="48"/>
      <c r="K40" s="65"/>
      <c r="L40" s="65"/>
      <c r="M40" s="48"/>
      <c r="N40" s="48"/>
      <c r="O40" s="48"/>
      <c r="P40" s="48"/>
      <c r="Q40" s="48"/>
      <c r="R40" s="65"/>
      <c r="S40" s="65"/>
      <c r="T40" s="48"/>
      <c r="U40" s="48"/>
      <c r="V40" s="48"/>
      <c r="W40" s="73"/>
      <c r="X40" s="48"/>
      <c r="Y40" s="65"/>
      <c r="Z40" s="65"/>
      <c r="AA40" s="48"/>
      <c r="AB40" s="48"/>
      <c r="AC40" s="48"/>
      <c r="AD40" s="48"/>
      <c r="AE40" s="48"/>
      <c r="AF40" s="65"/>
      <c r="AG40" s="65"/>
      <c r="AH40" s="29">
        <f>AG40+AF40+AE40+AD40+AC40+AB40+AA40+Z40+Y40+X40+W40+V40+U40+T40+S40+R40+Q40+P40+O40+N40+M40+L40+K40+J40+I40+H40+G40+F40+E40+D40+C40</f>
        <v>0</v>
      </c>
    </row>
    <row r="41" spans="1:34" ht="9" customHeight="1" thickBot="1">
      <c r="A41" s="159" t="s">
        <v>19</v>
      </c>
      <c r="B41" s="160"/>
      <c r="C41" s="23">
        <f aca="true" t="shared" si="7" ref="C41:AF41">C40+C39</f>
        <v>0</v>
      </c>
      <c r="D41" s="24">
        <f t="shared" si="7"/>
        <v>0</v>
      </c>
      <c r="E41" s="24">
        <f t="shared" si="7"/>
        <v>0</v>
      </c>
      <c r="F41" s="24">
        <f t="shared" si="7"/>
        <v>0</v>
      </c>
      <c r="G41" s="24">
        <f t="shared" si="7"/>
        <v>0</v>
      </c>
      <c r="H41" s="24">
        <f t="shared" si="7"/>
        <v>0</v>
      </c>
      <c r="I41" s="24">
        <f t="shared" si="7"/>
        <v>0</v>
      </c>
      <c r="J41" s="24">
        <f t="shared" si="7"/>
        <v>0</v>
      </c>
      <c r="K41" s="24">
        <f t="shared" si="7"/>
        <v>0</v>
      </c>
      <c r="L41" s="24">
        <f t="shared" si="7"/>
        <v>0</v>
      </c>
      <c r="M41" s="24">
        <f t="shared" si="7"/>
        <v>0</v>
      </c>
      <c r="N41" s="24">
        <f t="shared" si="7"/>
        <v>0</v>
      </c>
      <c r="O41" s="24">
        <f t="shared" si="7"/>
        <v>0</v>
      </c>
      <c r="P41" s="24">
        <f t="shared" si="7"/>
        <v>0</v>
      </c>
      <c r="Q41" s="24">
        <f t="shared" si="7"/>
        <v>0</v>
      </c>
      <c r="R41" s="24">
        <f t="shared" si="7"/>
        <v>0</v>
      </c>
      <c r="S41" s="24">
        <f t="shared" si="7"/>
        <v>0</v>
      </c>
      <c r="T41" s="24">
        <f t="shared" si="7"/>
        <v>0</v>
      </c>
      <c r="U41" s="24">
        <f t="shared" si="7"/>
        <v>0</v>
      </c>
      <c r="V41" s="24">
        <f t="shared" si="7"/>
        <v>0</v>
      </c>
      <c r="W41" s="24">
        <f t="shared" si="7"/>
        <v>0</v>
      </c>
      <c r="X41" s="24">
        <f t="shared" si="7"/>
        <v>0</v>
      </c>
      <c r="Y41" s="24">
        <f t="shared" si="7"/>
        <v>0</v>
      </c>
      <c r="Z41" s="24">
        <f t="shared" si="7"/>
        <v>0</v>
      </c>
      <c r="AA41" s="24">
        <f t="shared" si="7"/>
        <v>0</v>
      </c>
      <c r="AB41" s="24">
        <f t="shared" si="7"/>
        <v>0</v>
      </c>
      <c r="AC41" s="24">
        <f t="shared" si="7"/>
        <v>0</v>
      </c>
      <c r="AD41" s="24">
        <f t="shared" si="7"/>
        <v>0</v>
      </c>
      <c r="AE41" s="24">
        <f t="shared" si="7"/>
        <v>0</v>
      </c>
      <c r="AF41" s="24">
        <f t="shared" si="7"/>
        <v>0</v>
      </c>
      <c r="AG41" s="24">
        <f>AG40+AG39</f>
        <v>0</v>
      </c>
      <c r="AH41" s="24">
        <f>AG41+AF41+AE41+AD41+AC41+AB41+AA41+Z41+Y41+X41+W41+V41+U41+T41+S41+R41+Q41+P41+O41+N41+M41+L41+K41+J41+I41+H41+G41+F41+E41+D41+C41</f>
        <v>0</v>
      </c>
    </row>
    <row r="42" spans="1:34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9" customHeight="1">
      <c r="A43" s="50" t="s">
        <v>24</v>
      </c>
      <c r="B43" s="14"/>
      <c r="D43" s="1"/>
      <c r="E43" s="1"/>
      <c r="F43" s="8" t="s">
        <v>28</v>
      </c>
      <c r="G43" s="8"/>
      <c r="H43" s="154"/>
      <c r="I43" s="154"/>
      <c r="J43" s="154"/>
      <c r="K43" s="15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 t="s">
        <v>27</v>
      </c>
      <c r="AD43" s="1"/>
      <c r="AE43" s="1"/>
      <c r="AF43" s="1"/>
      <c r="AG43" s="1"/>
      <c r="AH43" s="1"/>
    </row>
    <row r="44" spans="1:38" ht="9" customHeight="1">
      <c r="A44" s="38" t="str">
        <f>A14</f>
        <v>project x</v>
      </c>
      <c r="B44" s="22">
        <f>AH24+AH29+AH19+AH14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L44" s="9"/>
    </row>
    <row r="45" spans="1:40" ht="9" customHeight="1">
      <c r="A45" s="38" t="str">
        <f>A15</f>
        <v>project y</v>
      </c>
      <c r="B45" s="22">
        <f>AH15+AH20+AH25+AH30</f>
        <v>0</v>
      </c>
      <c r="D45" s="1"/>
      <c r="E45" s="1"/>
      <c r="F45" s="3" t="s">
        <v>30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" t="s">
        <v>31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M45" s="9"/>
      <c r="AN45" s="9"/>
    </row>
    <row r="46" spans="1:34" ht="9" customHeight="1">
      <c r="A46" s="38" t="str">
        <f>A16</f>
        <v>project z</v>
      </c>
      <c r="B46" s="22">
        <f>AH16+AH21+AH26+AH31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9" customHeight="1">
      <c r="A47" s="38" t="str">
        <f>A35</f>
        <v>project a</v>
      </c>
      <c r="B47" s="22">
        <f>AH35</f>
        <v>0</v>
      </c>
      <c r="D47" s="1"/>
      <c r="E47" s="1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1"/>
      <c r="U47" s="1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</row>
    <row r="48" spans="1:34" ht="9" customHeight="1">
      <c r="A48" s="38" t="str">
        <f>A36</f>
        <v>project b</v>
      </c>
      <c r="B48" s="22">
        <f>AH36</f>
        <v>0</v>
      </c>
      <c r="D48" s="1"/>
      <c r="E48" s="1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1"/>
      <c r="U48" s="1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</row>
    <row r="49" spans="1:34" ht="9" customHeight="1">
      <c r="A49" s="38" t="s">
        <v>15</v>
      </c>
      <c r="B49" s="22">
        <f>AH37</f>
        <v>0</v>
      </c>
      <c r="D49" s="2"/>
      <c r="E49" s="1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1"/>
      <c r="U49" s="1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</row>
    <row r="50" spans="1:34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/>
  <protectedRanges>
    <protectedRange password="DD15" sqref="F43" name="Schreibschutz"/>
  </protectedRanges>
  <mergeCells count="30"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H43:K43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57"/>
  <sheetViews>
    <sheetView zoomScale="130" zoomScaleNormal="130" zoomScalePageLayoutView="0" workbookViewId="0" topLeftCell="A1">
      <selection activeCell="AJ22" sqref="AJ22"/>
    </sheetView>
  </sheetViews>
  <sheetFormatPr defaultColWidth="11.421875" defaultRowHeight="12.75"/>
  <cols>
    <col min="1" max="1" width="22.421875" style="0" customWidth="1"/>
    <col min="2" max="2" width="19.00390625" style="0" customWidth="1"/>
    <col min="3" max="33" width="2.7109375" style="0" customWidth="1"/>
    <col min="34" max="34" width="4.7109375" style="0" customWidth="1"/>
  </cols>
  <sheetData>
    <row r="1" spans="1:34" ht="9.75" customHeight="1">
      <c r="A1" s="7" t="s">
        <v>33</v>
      </c>
      <c r="B1" s="5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7" t="s">
        <v>34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>
      <c r="A3" s="6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8.25" customHeight="1">
      <c r="A4" s="10" t="s">
        <v>35</v>
      </c>
      <c r="B4" s="41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8.25" customHeight="1">
      <c r="A5" s="10" t="s">
        <v>36</v>
      </c>
      <c r="B5" s="4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8.25" customHeight="1">
      <c r="A6" s="11" t="s">
        <v>21</v>
      </c>
      <c r="B6" s="4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8.25" customHeight="1">
      <c r="A7" s="11" t="s">
        <v>22</v>
      </c>
      <c r="B7" s="42">
        <v>2020</v>
      </c>
      <c r="C7" s="1"/>
      <c r="D7" s="1"/>
      <c r="E7" s="12" t="s">
        <v>29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8.25" customHeight="1">
      <c r="A8" s="11" t="s">
        <v>25</v>
      </c>
      <c r="B8" s="42" t="s">
        <v>51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8.25" customHeight="1">
      <c r="A9" s="11" t="s">
        <v>38</v>
      </c>
      <c r="B9" s="42"/>
      <c r="C9" s="13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9" customHeight="1">
      <c r="A11" s="14"/>
      <c r="B11" s="15" t="s">
        <v>0</v>
      </c>
      <c r="C11" s="80">
        <v>1</v>
      </c>
      <c r="D11" s="111">
        <v>2</v>
      </c>
      <c r="E11" s="96">
        <v>3</v>
      </c>
      <c r="F11" s="96">
        <v>4</v>
      </c>
      <c r="G11" s="96">
        <v>5</v>
      </c>
      <c r="H11" s="61">
        <v>6</v>
      </c>
      <c r="I11" s="61">
        <v>7</v>
      </c>
      <c r="J11" s="96">
        <v>8</v>
      </c>
      <c r="K11" s="96">
        <v>9</v>
      </c>
      <c r="L11" s="96">
        <v>10</v>
      </c>
      <c r="M11" s="80">
        <v>11</v>
      </c>
      <c r="N11" s="96">
        <v>12</v>
      </c>
      <c r="O11" s="61">
        <v>13</v>
      </c>
      <c r="P11" s="61">
        <v>14</v>
      </c>
      <c r="Q11" s="96">
        <v>15</v>
      </c>
      <c r="R11" s="96">
        <v>16</v>
      </c>
      <c r="S11" s="96">
        <v>17</v>
      </c>
      <c r="T11" s="96">
        <v>18</v>
      </c>
      <c r="U11" s="96">
        <v>19</v>
      </c>
      <c r="V11" s="61">
        <v>20</v>
      </c>
      <c r="W11" s="61">
        <v>21</v>
      </c>
      <c r="X11" s="96">
        <v>22</v>
      </c>
      <c r="Y11" s="96">
        <v>23</v>
      </c>
      <c r="Z11" s="96">
        <v>24</v>
      </c>
      <c r="AA11" s="96">
        <v>25</v>
      </c>
      <c r="AB11" s="96">
        <v>26</v>
      </c>
      <c r="AC11" s="61">
        <v>27</v>
      </c>
      <c r="AD11" s="61">
        <v>28</v>
      </c>
      <c r="AE11" s="96">
        <v>29</v>
      </c>
      <c r="AF11" s="96">
        <v>30</v>
      </c>
      <c r="AG11" s="40"/>
      <c r="AH11" s="16" t="s">
        <v>26</v>
      </c>
    </row>
    <row r="12" spans="1:34" ht="9" customHeight="1" thickBot="1">
      <c r="A12" s="17" t="s">
        <v>1</v>
      </c>
      <c r="B12" s="18" t="s">
        <v>32</v>
      </c>
      <c r="C12" s="70" t="s">
        <v>43</v>
      </c>
      <c r="D12" s="102" t="s">
        <v>44</v>
      </c>
      <c r="E12" s="102" t="s">
        <v>45</v>
      </c>
      <c r="F12" s="102" t="s">
        <v>46</v>
      </c>
      <c r="G12" s="102" t="s">
        <v>40</v>
      </c>
      <c r="H12" s="62" t="s">
        <v>41</v>
      </c>
      <c r="I12" s="62" t="s">
        <v>42</v>
      </c>
      <c r="J12" s="102" t="s">
        <v>43</v>
      </c>
      <c r="K12" s="102" t="s">
        <v>44</v>
      </c>
      <c r="L12" s="102" t="s">
        <v>45</v>
      </c>
      <c r="M12" s="70" t="s">
        <v>46</v>
      </c>
      <c r="N12" s="102" t="s">
        <v>40</v>
      </c>
      <c r="O12" s="62" t="s">
        <v>41</v>
      </c>
      <c r="P12" s="62" t="s">
        <v>42</v>
      </c>
      <c r="Q12" s="102" t="s">
        <v>43</v>
      </c>
      <c r="R12" s="102" t="s">
        <v>44</v>
      </c>
      <c r="S12" s="102" t="s">
        <v>45</v>
      </c>
      <c r="T12" s="102" t="s">
        <v>46</v>
      </c>
      <c r="U12" s="102" t="s">
        <v>40</v>
      </c>
      <c r="V12" s="62" t="s">
        <v>41</v>
      </c>
      <c r="W12" s="62" t="s">
        <v>42</v>
      </c>
      <c r="X12" s="102" t="s">
        <v>43</v>
      </c>
      <c r="Y12" s="102" t="s">
        <v>44</v>
      </c>
      <c r="Z12" s="102" t="s">
        <v>45</v>
      </c>
      <c r="AA12" s="102" t="s">
        <v>46</v>
      </c>
      <c r="AB12" s="102" t="s">
        <v>40</v>
      </c>
      <c r="AC12" s="62" t="s">
        <v>41</v>
      </c>
      <c r="AD12" s="62" t="s">
        <v>42</v>
      </c>
      <c r="AE12" s="102" t="s">
        <v>43</v>
      </c>
      <c r="AF12" s="102" t="s">
        <v>44</v>
      </c>
      <c r="AG12" s="56"/>
      <c r="AH12" s="19"/>
    </row>
    <row r="13" spans="1:37" ht="9" customHeight="1">
      <c r="A13" s="150" t="s">
        <v>2</v>
      </c>
      <c r="B13" s="151"/>
      <c r="C13" s="21"/>
      <c r="D13" s="117"/>
      <c r="E13" s="117"/>
      <c r="F13" s="117"/>
      <c r="G13" s="117"/>
      <c r="H13" s="117"/>
      <c r="I13" s="117"/>
      <c r="J13" s="117"/>
      <c r="K13" s="117"/>
      <c r="L13" s="117"/>
      <c r="M13" s="21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21"/>
      <c r="AH13" s="21"/>
      <c r="AK13" s="1"/>
    </row>
    <row r="14" spans="1:34" ht="9" customHeight="1">
      <c r="A14" s="161" t="s">
        <v>3</v>
      </c>
      <c r="B14" s="162"/>
      <c r="C14" s="71"/>
      <c r="D14" s="44"/>
      <c r="E14" s="44"/>
      <c r="F14" s="44"/>
      <c r="G14" s="44"/>
      <c r="H14" s="63"/>
      <c r="I14" s="63"/>
      <c r="J14" s="44"/>
      <c r="K14" s="44"/>
      <c r="L14" s="44"/>
      <c r="M14" s="71"/>
      <c r="N14" s="44"/>
      <c r="O14" s="63"/>
      <c r="P14" s="63"/>
      <c r="Q14" s="44"/>
      <c r="R14" s="44"/>
      <c r="S14" s="44"/>
      <c r="T14" s="44"/>
      <c r="U14" s="44"/>
      <c r="V14" s="63"/>
      <c r="W14" s="63"/>
      <c r="X14" s="44"/>
      <c r="Y14" s="44"/>
      <c r="Z14" s="44"/>
      <c r="AA14" s="44"/>
      <c r="AB14" s="44"/>
      <c r="AC14" s="63"/>
      <c r="AD14" s="63"/>
      <c r="AE14" s="44"/>
      <c r="AF14" s="44"/>
      <c r="AG14" s="115"/>
      <c r="AH14" s="22">
        <f>AG14+AF14+AE14+AD14+AC14+AB14+AA14+Z14+Y14+X14+W14+V14+U14+T14+S14+R14+Q14+P14+O14+N14+M14+L14+K14+J14+I14+H14+G14+F14+E14+D14+C14</f>
        <v>0</v>
      </c>
    </row>
    <row r="15" spans="1:34" ht="9" customHeight="1">
      <c r="A15" s="161" t="s">
        <v>4</v>
      </c>
      <c r="B15" s="162"/>
      <c r="C15" s="71"/>
      <c r="D15" s="44"/>
      <c r="E15" s="44"/>
      <c r="F15" s="44"/>
      <c r="G15" s="44"/>
      <c r="H15" s="63"/>
      <c r="I15" s="63"/>
      <c r="J15" s="44"/>
      <c r="K15" s="44"/>
      <c r="L15" s="44"/>
      <c r="M15" s="71"/>
      <c r="N15" s="44"/>
      <c r="O15" s="63"/>
      <c r="P15" s="63"/>
      <c r="Q15" s="44"/>
      <c r="R15" s="44"/>
      <c r="S15" s="44"/>
      <c r="T15" s="44"/>
      <c r="U15" s="44"/>
      <c r="V15" s="63"/>
      <c r="W15" s="63"/>
      <c r="X15" s="44"/>
      <c r="Y15" s="44"/>
      <c r="Z15" s="44"/>
      <c r="AA15" s="44"/>
      <c r="AB15" s="44"/>
      <c r="AC15" s="63"/>
      <c r="AD15" s="63"/>
      <c r="AE15" s="44"/>
      <c r="AF15" s="44"/>
      <c r="AG15" s="115"/>
      <c r="AH15" s="22">
        <f>AG15+AF15+AE15+AD15+AC15+AB15+AA15+Z15+Y15+X15+W15+V15+U15+T15+S15+R15+Q15+P15+O15+N15+M15+L15+K15+J15+I15+H15+G15+F15+E15+D15+C15</f>
        <v>0</v>
      </c>
    </row>
    <row r="16" spans="1:34" ht="9" customHeight="1">
      <c r="A16" s="161" t="s">
        <v>5</v>
      </c>
      <c r="B16" s="162"/>
      <c r="C16" s="71"/>
      <c r="D16" s="44"/>
      <c r="E16" s="44"/>
      <c r="F16" s="44"/>
      <c r="G16" s="44"/>
      <c r="H16" s="63"/>
      <c r="I16" s="63"/>
      <c r="J16" s="44"/>
      <c r="K16" s="44"/>
      <c r="L16" s="44"/>
      <c r="M16" s="71"/>
      <c r="N16" s="44"/>
      <c r="O16" s="63"/>
      <c r="P16" s="63"/>
      <c r="Q16" s="44"/>
      <c r="R16" s="44"/>
      <c r="S16" s="44"/>
      <c r="T16" s="44"/>
      <c r="U16" s="44"/>
      <c r="V16" s="63"/>
      <c r="W16" s="63"/>
      <c r="X16" s="44"/>
      <c r="Y16" s="44"/>
      <c r="Z16" s="44"/>
      <c r="AA16" s="44"/>
      <c r="AB16" s="44"/>
      <c r="AC16" s="63"/>
      <c r="AD16" s="63"/>
      <c r="AE16" s="44"/>
      <c r="AF16" s="44"/>
      <c r="AG16" s="115"/>
      <c r="AH16" s="22">
        <f>AG16+AF16+AE16+AD16+AC16+AB16+AA16+Z16+Y16+X16+W16+V16+U16+T16+S16+R16+Q16+P16+O16+N16+M16+L16+K16+J16+I16+H16+G16+F16+E16+D16+C16</f>
        <v>0</v>
      </c>
    </row>
    <row r="17" spans="1:34" ht="9" customHeight="1" thickBot="1">
      <c r="A17" s="166" t="s">
        <v>6</v>
      </c>
      <c r="B17" s="167"/>
      <c r="C17" s="24">
        <f aca="true" t="shared" si="0" ref="C17:AF17">C14+C15+C16</f>
        <v>0</v>
      </c>
      <c r="D17" s="24">
        <f t="shared" si="0"/>
        <v>0</v>
      </c>
      <c r="E17" s="24">
        <f t="shared" si="0"/>
        <v>0</v>
      </c>
      <c r="F17" s="24">
        <f t="shared" si="0"/>
        <v>0</v>
      </c>
      <c r="G17" s="24">
        <f t="shared" si="0"/>
        <v>0</v>
      </c>
      <c r="H17" s="24">
        <f t="shared" si="0"/>
        <v>0</v>
      </c>
      <c r="I17" s="24">
        <f t="shared" si="0"/>
        <v>0</v>
      </c>
      <c r="J17" s="24">
        <f t="shared" si="0"/>
        <v>0</v>
      </c>
      <c r="K17" s="24">
        <f t="shared" si="0"/>
        <v>0</v>
      </c>
      <c r="L17" s="24">
        <f t="shared" si="0"/>
        <v>0</v>
      </c>
      <c r="M17" s="24">
        <f t="shared" si="0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Q17" s="24">
        <f t="shared" si="0"/>
        <v>0</v>
      </c>
      <c r="R17" s="24">
        <f t="shared" si="0"/>
        <v>0</v>
      </c>
      <c r="S17" s="24">
        <f t="shared" si="0"/>
        <v>0</v>
      </c>
      <c r="T17" s="24">
        <f t="shared" si="0"/>
        <v>0</v>
      </c>
      <c r="U17" s="24">
        <f t="shared" si="0"/>
        <v>0</v>
      </c>
      <c r="V17" s="24">
        <f t="shared" si="0"/>
        <v>0</v>
      </c>
      <c r="W17" s="24">
        <f t="shared" si="0"/>
        <v>0</v>
      </c>
      <c r="X17" s="24">
        <f t="shared" si="0"/>
        <v>0</v>
      </c>
      <c r="Y17" s="24">
        <f t="shared" si="0"/>
        <v>0</v>
      </c>
      <c r="Z17" s="24">
        <f t="shared" si="0"/>
        <v>0</v>
      </c>
      <c r="AA17" s="24">
        <f t="shared" si="0"/>
        <v>0</v>
      </c>
      <c r="AB17" s="24">
        <f t="shared" si="0"/>
        <v>0</v>
      </c>
      <c r="AC17" s="24">
        <f t="shared" si="0"/>
        <v>0</v>
      </c>
      <c r="AD17" s="24">
        <f t="shared" si="0"/>
        <v>0</v>
      </c>
      <c r="AE17" s="24">
        <f t="shared" si="0"/>
        <v>0</v>
      </c>
      <c r="AF17" s="24">
        <f t="shared" si="0"/>
        <v>0</v>
      </c>
      <c r="AG17" s="24"/>
      <c r="AH17" s="24">
        <f>AG17+AF17+AE17+AD17+AC17+AB17+AA17+Z17+Y17+X17+W17+V17+U17+T17+S17+R17+Q17+P17+O17+N17+M17+L17+K17+J17+I17+H17+G17+F17+E17+D17+C17</f>
        <v>0</v>
      </c>
    </row>
    <row r="18" spans="1:34" ht="9" customHeight="1">
      <c r="A18" s="150" t="s">
        <v>7</v>
      </c>
      <c r="B18" s="151"/>
      <c r="C18" s="26"/>
      <c r="D18" s="118"/>
      <c r="E18" s="118"/>
      <c r="F18" s="118"/>
      <c r="G18" s="118"/>
      <c r="H18" s="118"/>
      <c r="I18" s="118"/>
      <c r="J18" s="118"/>
      <c r="K18" s="118"/>
      <c r="L18" s="118"/>
      <c r="M18" s="26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26"/>
      <c r="AH18" s="27"/>
    </row>
    <row r="19" spans="1:34" ht="9" customHeight="1">
      <c r="A19" s="148" t="str">
        <f>A$14</f>
        <v>project x</v>
      </c>
      <c r="B19" s="149"/>
      <c r="C19" s="71"/>
      <c r="D19" s="44"/>
      <c r="E19" s="44"/>
      <c r="F19" s="44"/>
      <c r="G19" s="44"/>
      <c r="H19" s="63"/>
      <c r="I19" s="63"/>
      <c r="J19" s="44"/>
      <c r="K19" s="44"/>
      <c r="L19" s="44"/>
      <c r="M19" s="71"/>
      <c r="N19" s="44"/>
      <c r="O19" s="63"/>
      <c r="P19" s="63"/>
      <c r="Q19" s="44"/>
      <c r="R19" s="44"/>
      <c r="S19" s="44"/>
      <c r="T19" s="44"/>
      <c r="U19" s="44"/>
      <c r="V19" s="63"/>
      <c r="W19" s="63"/>
      <c r="X19" s="44"/>
      <c r="Y19" s="44"/>
      <c r="Z19" s="44"/>
      <c r="AA19" s="44"/>
      <c r="AB19" s="44"/>
      <c r="AC19" s="63"/>
      <c r="AD19" s="63"/>
      <c r="AE19" s="44"/>
      <c r="AF19" s="44"/>
      <c r="AG19" s="115"/>
      <c r="AH19" s="22">
        <f>AG19+AF19+AE19+AD19+AC19+AB19+AA19+Z19+Y19+X19+W19+V19+U19+T19+S19+R19+Q19+P19+O19+N19+M19+L19+K19+J19+I19+H19+G19+F19+E19+D19+C19</f>
        <v>0</v>
      </c>
    </row>
    <row r="20" spans="1:34" ht="9" customHeight="1">
      <c r="A20" s="148" t="str">
        <f>A$15</f>
        <v>project y</v>
      </c>
      <c r="B20" s="149"/>
      <c r="C20" s="71"/>
      <c r="D20" s="44"/>
      <c r="E20" s="44"/>
      <c r="F20" s="44"/>
      <c r="G20" s="44"/>
      <c r="H20" s="63"/>
      <c r="I20" s="63"/>
      <c r="J20" s="44"/>
      <c r="K20" s="44"/>
      <c r="L20" s="44"/>
      <c r="M20" s="71"/>
      <c r="N20" s="44"/>
      <c r="O20" s="63"/>
      <c r="P20" s="63"/>
      <c r="Q20" s="44"/>
      <c r="R20" s="44"/>
      <c r="S20" s="44"/>
      <c r="T20" s="44"/>
      <c r="U20" s="44"/>
      <c r="V20" s="63"/>
      <c r="W20" s="63"/>
      <c r="X20" s="44"/>
      <c r="Y20" s="44"/>
      <c r="Z20" s="44"/>
      <c r="AA20" s="44"/>
      <c r="AB20" s="44"/>
      <c r="AC20" s="63"/>
      <c r="AD20" s="63"/>
      <c r="AE20" s="44"/>
      <c r="AF20" s="44"/>
      <c r="AG20" s="115"/>
      <c r="AH20" s="22">
        <f>AG20+AF20+AE20+AD20+AC20+AB20+AA20+Z20+Y20+X20+W20+V20+U20+T20+S20+R20+Q20+P20+O20+N20+M20+L20+K20+J20+I20+H20+G20+F20+E20+D20+C20</f>
        <v>0</v>
      </c>
    </row>
    <row r="21" spans="1:34" ht="9" customHeight="1">
      <c r="A21" s="148" t="str">
        <f>A$16</f>
        <v>project z</v>
      </c>
      <c r="B21" s="149"/>
      <c r="C21" s="71"/>
      <c r="D21" s="44"/>
      <c r="E21" s="44"/>
      <c r="F21" s="44"/>
      <c r="G21" s="44"/>
      <c r="H21" s="63"/>
      <c r="I21" s="63"/>
      <c r="J21" s="44"/>
      <c r="K21" s="44"/>
      <c r="L21" s="44"/>
      <c r="M21" s="71"/>
      <c r="N21" s="44"/>
      <c r="O21" s="63"/>
      <c r="P21" s="63"/>
      <c r="Q21" s="44"/>
      <c r="R21" s="44"/>
      <c r="S21" s="44"/>
      <c r="T21" s="44"/>
      <c r="U21" s="44"/>
      <c r="V21" s="63"/>
      <c r="W21" s="63"/>
      <c r="X21" s="44"/>
      <c r="Y21" s="44"/>
      <c r="Z21" s="44"/>
      <c r="AA21" s="44"/>
      <c r="AB21" s="44"/>
      <c r="AC21" s="63"/>
      <c r="AD21" s="63"/>
      <c r="AE21" s="44"/>
      <c r="AF21" s="44"/>
      <c r="AG21" s="115"/>
      <c r="AH21" s="22">
        <f>AG21+AF21+AE21+AD21+AC21+AB21+AA21+Z21+Y21+X21+W21+V21+U21+T21+S21+R21+Q21+P21+O21+N21+M21+L21+K21+J21+I21+H21+G21+F21+E21+D21+C21</f>
        <v>0</v>
      </c>
    </row>
    <row r="22" spans="1:34" ht="9" customHeight="1" thickBot="1">
      <c r="A22" s="152" t="s">
        <v>10</v>
      </c>
      <c r="B22" s="153"/>
      <c r="C22" s="24">
        <f aca="true" t="shared" si="1" ref="C22:AF22">C19+C20+C21</f>
        <v>0</v>
      </c>
      <c r="D22" s="24">
        <f t="shared" si="1"/>
        <v>0</v>
      </c>
      <c r="E22" s="24">
        <f t="shared" si="1"/>
        <v>0</v>
      </c>
      <c r="F22" s="24">
        <f t="shared" si="1"/>
        <v>0</v>
      </c>
      <c r="G22" s="24">
        <f t="shared" si="1"/>
        <v>0</v>
      </c>
      <c r="H22" s="24">
        <f t="shared" si="1"/>
        <v>0</v>
      </c>
      <c r="I22" s="24">
        <f t="shared" si="1"/>
        <v>0</v>
      </c>
      <c r="J22" s="24">
        <f t="shared" si="1"/>
        <v>0</v>
      </c>
      <c r="K22" s="24">
        <f t="shared" si="1"/>
        <v>0</v>
      </c>
      <c r="L22" s="24">
        <f t="shared" si="1"/>
        <v>0</v>
      </c>
      <c r="M22" s="24">
        <f t="shared" si="1"/>
        <v>0</v>
      </c>
      <c r="N22" s="24">
        <f t="shared" si="1"/>
        <v>0</v>
      </c>
      <c r="O22" s="24">
        <f t="shared" si="1"/>
        <v>0</v>
      </c>
      <c r="P22" s="24">
        <f t="shared" si="1"/>
        <v>0</v>
      </c>
      <c r="Q22" s="24">
        <f t="shared" si="1"/>
        <v>0</v>
      </c>
      <c r="R22" s="24">
        <f t="shared" si="1"/>
        <v>0</v>
      </c>
      <c r="S22" s="24">
        <f t="shared" si="1"/>
        <v>0</v>
      </c>
      <c r="T22" s="24">
        <f t="shared" si="1"/>
        <v>0</v>
      </c>
      <c r="U22" s="24">
        <f t="shared" si="1"/>
        <v>0</v>
      </c>
      <c r="V22" s="24">
        <f t="shared" si="1"/>
        <v>0</v>
      </c>
      <c r="W22" s="24">
        <f t="shared" si="1"/>
        <v>0</v>
      </c>
      <c r="X22" s="24">
        <f t="shared" si="1"/>
        <v>0</v>
      </c>
      <c r="Y22" s="24">
        <f t="shared" si="1"/>
        <v>0</v>
      </c>
      <c r="Z22" s="24">
        <f t="shared" si="1"/>
        <v>0</v>
      </c>
      <c r="AA22" s="24">
        <f t="shared" si="1"/>
        <v>0</v>
      </c>
      <c r="AB22" s="24">
        <f t="shared" si="1"/>
        <v>0</v>
      </c>
      <c r="AC22" s="24">
        <f t="shared" si="1"/>
        <v>0</v>
      </c>
      <c r="AD22" s="24">
        <f t="shared" si="1"/>
        <v>0</v>
      </c>
      <c r="AE22" s="24">
        <f t="shared" si="1"/>
        <v>0</v>
      </c>
      <c r="AF22" s="24">
        <f t="shared" si="1"/>
        <v>0</v>
      </c>
      <c r="AG22" s="24"/>
      <c r="AH22" s="24">
        <f>AG22+AF22+AE22+AD22+AC22+AB22+AA22+Z22+Y22+X22+W22+V22+U22+T22+S22+R22+Q22+P22+O22+N22+M22+L22+K22+J22+I22+H22+G22+F22+E22+D22+C22</f>
        <v>0</v>
      </c>
    </row>
    <row r="23" spans="1:34" ht="9" customHeight="1">
      <c r="A23" s="150" t="s">
        <v>8</v>
      </c>
      <c r="B23" s="151"/>
      <c r="C23" s="26"/>
      <c r="D23" s="118"/>
      <c r="E23" s="118"/>
      <c r="F23" s="118"/>
      <c r="G23" s="118"/>
      <c r="H23" s="118"/>
      <c r="I23" s="118"/>
      <c r="J23" s="118"/>
      <c r="K23" s="118"/>
      <c r="L23" s="118"/>
      <c r="M23" s="26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26"/>
      <c r="AH23" s="27"/>
    </row>
    <row r="24" spans="1:34" ht="9" customHeight="1">
      <c r="A24" s="148" t="str">
        <f>A$14</f>
        <v>project x</v>
      </c>
      <c r="B24" s="149"/>
      <c r="C24" s="71"/>
      <c r="D24" s="44"/>
      <c r="E24" s="44"/>
      <c r="F24" s="44"/>
      <c r="G24" s="44"/>
      <c r="H24" s="63"/>
      <c r="I24" s="63"/>
      <c r="J24" s="44"/>
      <c r="K24" s="44"/>
      <c r="L24" s="44"/>
      <c r="M24" s="71"/>
      <c r="N24" s="44"/>
      <c r="O24" s="63"/>
      <c r="P24" s="63"/>
      <c r="Q24" s="44"/>
      <c r="R24" s="44"/>
      <c r="S24" s="44"/>
      <c r="T24" s="44"/>
      <c r="U24" s="44"/>
      <c r="V24" s="63"/>
      <c r="W24" s="63"/>
      <c r="X24" s="44"/>
      <c r="Y24" s="44"/>
      <c r="Z24" s="44"/>
      <c r="AA24" s="44"/>
      <c r="AB24" s="44"/>
      <c r="AC24" s="63"/>
      <c r="AD24" s="63"/>
      <c r="AE24" s="44"/>
      <c r="AF24" s="44"/>
      <c r="AG24" s="115"/>
      <c r="AH24" s="22">
        <f>AG24+AF24+AE24+AD24+AC24+AB24+AA24+Z24+Y24+X24+W24+V24+U24+T24+S24+R24+Q24+P24+O24+N24+M24+L24+K24+J24+I24+H24+G24+F24+E24+D24+C24</f>
        <v>0</v>
      </c>
    </row>
    <row r="25" spans="1:34" ht="9" customHeight="1">
      <c r="A25" s="148" t="str">
        <f>A$15</f>
        <v>project y</v>
      </c>
      <c r="B25" s="149"/>
      <c r="C25" s="71"/>
      <c r="D25" s="44"/>
      <c r="E25" s="44"/>
      <c r="F25" s="44"/>
      <c r="G25" s="44"/>
      <c r="H25" s="63"/>
      <c r="I25" s="63"/>
      <c r="J25" s="44"/>
      <c r="K25" s="44"/>
      <c r="L25" s="44"/>
      <c r="M25" s="71"/>
      <c r="N25" s="44"/>
      <c r="O25" s="63"/>
      <c r="P25" s="63"/>
      <c r="Q25" s="44"/>
      <c r="R25" s="44"/>
      <c r="S25" s="44"/>
      <c r="T25" s="44"/>
      <c r="U25" s="44"/>
      <c r="V25" s="63"/>
      <c r="W25" s="63"/>
      <c r="X25" s="44"/>
      <c r="Y25" s="44"/>
      <c r="Z25" s="44"/>
      <c r="AA25" s="44"/>
      <c r="AB25" s="44"/>
      <c r="AC25" s="63"/>
      <c r="AD25" s="63"/>
      <c r="AE25" s="44"/>
      <c r="AF25" s="44"/>
      <c r="AG25" s="115"/>
      <c r="AH25" s="22">
        <f>AG25+AF25+AE25+AD25+AC25+AB25+AA25+Z25+Y25+X25+W25+V25+U25+T25+S25+R25+Q25+P25+O25+N25+M25+L25+K25+J25+I25+H25+G25+F25+E25+D25+C25</f>
        <v>0</v>
      </c>
    </row>
    <row r="26" spans="1:34" ht="9" customHeight="1">
      <c r="A26" s="148" t="str">
        <f>A$16</f>
        <v>project z</v>
      </c>
      <c r="B26" s="149"/>
      <c r="C26" s="71"/>
      <c r="D26" s="44"/>
      <c r="E26" s="44"/>
      <c r="F26" s="44"/>
      <c r="G26" s="44"/>
      <c r="H26" s="63"/>
      <c r="I26" s="63"/>
      <c r="J26" s="44"/>
      <c r="K26" s="44"/>
      <c r="L26" s="44"/>
      <c r="M26" s="71"/>
      <c r="N26" s="44"/>
      <c r="O26" s="77"/>
      <c r="P26" s="77"/>
      <c r="Q26" s="44"/>
      <c r="R26" s="44"/>
      <c r="S26" s="44"/>
      <c r="T26" s="44"/>
      <c r="U26" s="44"/>
      <c r="V26" s="63"/>
      <c r="W26" s="63"/>
      <c r="X26" s="44"/>
      <c r="Y26" s="44"/>
      <c r="Z26" s="44"/>
      <c r="AA26" s="44"/>
      <c r="AB26" s="44"/>
      <c r="AC26" s="63"/>
      <c r="AD26" s="63"/>
      <c r="AE26" s="44"/>
      <c r="AF26" s="44"/>
      <c r="AG26" s="115"/>
      <c r="AH26" s="22">
        <f>AG26+AF26+AE26+AD26+AC26+AB26+AA26+Z26+Y26+X26+W26+V26+U26+T26+S26+R26+Q26+P26+O26+N26+M26+L26+K26+J26+I26+H26+G26+F26+E26+D26+C26</f>
        <v>0</v>
      </c>
    </row>
    <row r="27" spans="1:34" ht="9" customHeight="1" thickBot="1">
      <c r="A27" s="152" t="s">
        <v>11</v>
      </c>
      <c r="B27" s="153"/>
      <c r="C27" s="24">
        <f aca="true" t="shared" si="2" ref="C27:AF27">C24+C25+C26</f>
        <v>0</v>
      </c>
      <c r="D27" s="24">
        <f t="shared" si="2"/>
        <v>0</v>
      </c>
      <c r="E27" s="24">
        <f t="shared" si="2"/>
        <v>0</v>
      </c>
      <c r="F27" s="24">
        <f t="shared" si="2"/>
        <v>0</v>
      </c>
      <c r="G27" s="24">
        <f t="shared" si="2"/>
        <v>0</v>
      </c>
      <c r="H27" s="24">
        <f t="shared" si="2"/>
        <v>0</v>
      </c>
      <c r="I27" s="24">
        <f t="shared" si="2"/>
        <v>0</v>
      </c>
      <c r="J27" s="24">
        <f t="shared" si="2"/>
        <v>0</v>
      </c>
      <c r="K27" s="24">
        <f t="shared" si="2"/>
        <v>0</v>
      </c>
      <c r="L27" s="24">
        <f t="shared" si="2"/>
        <v>0</v>
      </c>
      <c r="M27" s="24">
        <f t="shared" si="2"/>
        <v>0</v>
      </c>
      <c r="N27" s="24">
        <f t="shared" si="2"/>
        <v>0</v>
      </c>
      <c r="O27" s="24">
        <f t="shared" si="2"/>
        <v>0</v>
      </c>
      <c r="P27" s="24">
        <f t="shared" si="2"/>
        <v>0</v>
      </c>
      <c r="Q27" s="24">
        <f t="shared" si="2"/>
        <v>0</v>
      </c>
      <c r="R27" s="24">
        <f t="shared" si="2"/>
        <v>0</v>
      </c>
      <c r="S27" s="24">
        <f t="shared" si="2"/>
        <v>0</v>
      </c>
      <c r="T27" s="24">
        <f t="shared" si="2"/>
        <v>0</v>
      </c>
      <c r="U27" s="24">
        <f t="shared" si="2"/>
        <v>0</v>
      </c>
      <c r="V27" s="24">
        <f t="shared" si="2"/>
        <v>0</v>
      </c>
      <c r="W27" s="24">
        <f t="shared" si="2"/>
        <v>0</v>
      </c>
      <c r="X27" s="24">
        <f t="shared" si="2"/>
        <v>0</v>
      </c>
      <c r="Y27" s="24">
        <f t="shared" si="2"/>
        <v>0</v>
      </c>
      <c r="Z27" s="24">
        <f t="shared" si="2"/>
        <v>0</v>
      </c>
      <c r="AA27" s="24">
        <f t="shared" si="2"/>
        <v>0</v>
      </c>
      <c r="AB27" s="24">
        <f t="shared" si="2"/>
        <v>0</v>
      </c>
      <c r="AC27" s="24">
        <f t="shared" si="2"/>
        <v>0</v>
      </c>
      <c r="AD27" s="24">
        <f t="shared" si="2"/>
        <v>0</v>
      </c>
      <c r="AE27" s="24">
        <f t="shared" si="2"/>
        <v>0</v>
      </c>
      <c r="AF27" s="24">
        <f t="shared" si="2"/>
        <v>0</v>
      </c>
      <c r="AG27" s="24"/>
      <c r="AH27" s="24">
        <f>AG27+AF27+AE27+AD27+AC27+AB27+AA27+Z27+Y27+X27+W27+V27+U27+T27+S27+R27+Q27+P27+O27+N27+M27+L27+K27+J27+I27+H27+G27+F27+E27+D27+C27</f>
        <v>0</v>
      </c>
    </row>
    <row r="28" spans="1:34" ht="9" customHeight="1">
      <c r="A28" s="150" t="s">
        <v>9</v>
      </c>
      <c r="B28" s="151"/>
      <c r="C28" s="26"/>
      <c r="D28" s="118"/>
      <c r="E28" s="118"/>
      <c r="F28" s="118"/>
      <c r="G28" s="118"/>
      <c r="H28" s="118"/>
      <c r="I28" s="118"/>
      <c r="J28" s="118"/>
      <c r="K28" s="118"/>
      <c r="L28" s="118"/>
      <c r="M28" s="26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26"/>
      <c r="AH28" s="27"/>
    </row>
    <row r="29" spans="1:34" ht="9" customHeight="1">
      <c r="A29" s="148" t="str">
        <f>A$14</f>
        <v>project x</v>
      </c>
      <c r="B29" s="149"/>
      <c r="C29" s="71"/>
      <c r="D29" s="44"/>
      <c r="E29" s="44"/>
      <c r="F29" s="44"/>
      <c r="G29" s="44"/>
      <c r="H29" s="63"/>
      <c r="I29" s="63"/>
      <c r="J29" s="44"/>
      <c r="K29" s="44"/>
      <c r="L29" s="44"/>
      <c r="M29" s="71"/>
      <c r="N29" s="44"/>
      <c r="O29" s="63"/>
      <c r="P29" s="63"/>
      <c r="Q29" s="44"/>
      <c r="R29" s="44"/>
      <c r="S29" s="44"/>
      <c r="T29" s="44"/>
      <c r="U29" s="44"/>
      <c r="V29" s="63"/>
      <c r="W29" s="63"/>
      <c r="X29" s="44"/>
      <c r="Y29" s="44"/>
      <c r="Z29" s="44"/>
      <c r="AA29" s="44"/>
      <c r="AB29" s="44"/>
      <c r="AC29" s="63"/>
      <c r="AD29" s="63"/>
      <c r="AE29" s="44"/>
      <c r="AF29" s="44"/>
      <c r="AG29" s="115"/>
      <c r="AH29" s="22">
        <f>AG29+AF29+AE29+AD29+AC29+AB29+AA29+Z29+Y29+X29+W29+V29+U29+T29+S29+R29+Q29+P29+O29+N29+M29+L29+K29+J29+I29+H29+G29+F29+E29+D29+C29</f>
        <v>0</v>
      </c>
    </row>
    <row r="30" spans="1:34" ht="9" customHeight="1">
      <c r="A30" s="148" t="str">
        <f>A$15</f>
        <v>project y</v>
      </c>
      <c r="B30" s="149"/>
      <c r="C30" s="71"/>
      <c r="D30" s="44"/>
      <c r="E30" s="44"/>
      <c r="F30" s="44"/>
      <c r="G30" s="44"/>
      <c r="H30" s="63"/>
      <c r="I30" s="63"/>
      <c r="J30" s="44"/>
      <c r="K30" s="44"/>
      <c r="L30" s="44"/>
      <c r="M30" s="71"/>
      <c r="N30" s="44"/>
      <c r="O30" s="63"/>
      <c r="P30" s="63"/>
      <c r="Q30" s="44"/>
      <c r="R30" s="44"/>
      <c r="S30" s="44"/>
      <c r="T30" s="44"/>
      <c r="U30" s="44"/>
      <c r="V30" s="63"/>
      <c r="W30" s="63"/>
      <c r="X30" s="44"/>
      <c r="Y30" s="44"/>
      <c r="Z30" s="44"/>
      <c r="AA30" s="44"/>
      <c r="AB30" s="44"/>
      <c r="AC30" s="63"/>
      <c r="AD30" s="63"/>
      <c r="AE30" s="44"/>
      <c r="AF30" s="44"/>
      <c r="AG30" s="115"/>
      <c r="AH30" s="22">
        <f>AG30+AF30+AE30+AD30+AC30+AB30+AA30+Z30+Y30+X30+W30+V30+U30+T30+S30+R30+Q30+P30+O30+N30+M30+L30+K30+J30+I30+H30+G30+F30+E30+D30+C30</f>
        <v>0</v>
      </c>
    </row>
    <row r="31" spans="1:34" ht="9" customHeight="1">
      <c r="A31" s="148" t="str">
        <f>A$16</f>
        <v>project z</v>
      </c>
      <c r="B31" s="149"/>
      <c r="C31" s="71"/>
      <c r="D31" s="44"/>
      <c r="E31" s="44"/>
      <c r="F31" s="44"/>
      <c r="G31" s="44"/>
      <c r="H31" s="63"/>
      <c r="I31" s="63"/>
      <c r="J31" s="44"/>
      <c r="K31" s="44"/>
      <c r="L31" s="44"/>
      <c r="M31" s="71"/>
      <c r="N31" s="44"/>
      <c r="O31" s="63"/>
      <c r="P31" s="63"/>
      <c r="Q31" s="44"/>
      <c r="R31" s="44"/>
      <c r="S31" s="44"/>
      <c r="T31" s="44"/>
      <c r="U31" s="44"/>
      <c r="V31" s="63"/>
      <c r="W31" s="63"/>
      <c r="X31" s="44"/>
      <c r="Y31" s="44"/>
      <c r="Z31" s="44"/>
      <c r="AA31" s="44"/>
      <c r="AB31" s="44"/>
      <c r="AC31" s="63"/>
      <c r="AD31" s="63"/>
      <c r="AE31" s="44"/>
      <c r="AF31" s="44"/>
      <c r="AG31" s="115"/>
      <c r="AH31" s="22">
        <f>AG31+AF31+AE31+AD31+AC31+AB31+AA31+Z31+Y31+X31+W31+V31+U31+T31+S31+R31+Q31+P31+O31+N31+M31+L31+K31+J31+I31+H31+G31+F31+E31+D31+C31</f>
        <v>0</v>
      </c>
    </row>
    <row r="32" spans="1:34" ht="9" customHeight="1" thickBot="1">
      <c r="A32" s="152" t="s">
        <v>12</v>
      </c>
      <c r="B32" s="153"/>
      <c r="C32" s="24">
        <f aca="true" t="shared" si="3" ref="C32:AF32">C29+C30+C31</f>
        <v>0</v>
      </c>
      <c r="D32" s="24">
        <f t="shared" si="3"/>
        <v>0</v>
      </c>
      <c r="E32" s="24">
        <f t="shared" si="3"/>
        <v>0</v>
      </c>
      <c r="F32" s="24">
        <f t="shared" si="3"/>
        <v>0</v>
      </c>
      <c r="G32" s="24">
        <f t="shared" si="3"/>
        <v>0</v>
      </c>
      <c r="H32" s="24">
        <f t="shared" si="3"/>
        <v>0</v>
      </c>
      <c r="I32" s="24">
        <f t="shared" si="3"/>
        <v>0</v>
      </c>
      <c r="J32" s="24">
        <f t="shared" si="3"/>
        <v>0</v>
      </c>
      <c r="K32" s="24">
        <f t="shared" si="3"/>
        <v>0</v>
      </c>
      <c r="L32" s="24">
        <f t="shared" si="3"/>
        <v>0</v>
      </c>
      <c r="M32" s="24">
        <f t="shared" si="3"/>
        <v>0</v>
      </c>
      <c r="N32" s="24">
        <f t="shared" si="3"/>
        <v>0</v>
      </c>
      <c r="O32" s="24">
        <f t="shared" si="3"/>
        <v>0</v>
      </c>
      <c r="P32" s="24">
        <f t="shared" si="3"/>
        <v>0</v>
      </c>
      <c r="Q32" s="24">
        <f t="shared" si="3"/>
        <v>0</v>
      </c>
      <c r="R32" s="24">
        <f t="shared" si="3"/>
        <v>0</v>
      </c>
      <c r="S32" s="24">
        <f t="shared" si="3"/>
        <v>0</v>
      </c>
      <c r="T32" s="24">
        <f t="shared" si="3"/>
        <v>0</v>
      </c>
      <c r="U32" s="24">
        <f t="shared" si="3"/>
        <v>0</v>
      </c>
      <c r="V32" s="24">
        <f t="shared" si="3"/>
        <v>0</v>
      </c>
      <c r="W32" s="24">
        <f t="shared" si="3"/>
        <v>0</v>
      </c>
      <c r="X32" s="24">
        <f t="shared" si="3"/>
        <v>0</v>
      </c>
      <c r="Y32" s="24">
        <f t="shared" si="3"/>
        <v>0</v>
      </c>
      <c r="Z32" s="24">
        <f t="shared" si="3"/>
        <v>0</v>
      </c>
      <c r="AA32" s="24">
        <f t="shared" si="3"/>
        <v>0</v>
      </c>
      <c r="AB32" s="24">
        <f t="shared" si="3"/>
        <v>0</v>
      </c>
      <c r="AC32" s="24">
        <f t="shared" si="3"/>
        <v>0</v>
      </c>
      <c r="AD32" s="24">
        <f t="shared" si="3"/>
        <v>0</v>
      </c>
      <c r="AE32" s="24">
        <f t="shared" si="3"/>
        <v>0</v>
      </c>
      <c r="AF32" s="24">
        <f t="shared" si="3"/>
        <v>0</v>
      </c>
      <c r="AG32" s="24"/>
      <c r="AH32" s="24">
        <f>AG32+AF32+AE32+AD32+AC32+AB32+AA32+Z32+Y32+X32+W32+V32+U32+T32+S32+R32+Q32+P32+O32+N32+M32+L32+K32+J32+I32+H32+G32+F32+E32+D32+C32</f>
        <v>0</v>
      </c>
    </row>
    <row r="33" spans="1:34" ht="9" customHeight="1" thickBot="1">
      <c r="A33" s="163" t="s">
        <v>20</v>
      </c>
      <c r="B33" s="164"/>
      <c r="C33" s="29">
        <f aca="true" t="shared" si="4" ref="C33:AF33">C17+C22+C27+C32</f>
        <v>0</v>
      </c>
      <c r="D33" s="29">
        <f t="shared" si="4"/>
        <v>0</v>
      </c>
      <c r="E33" s="29">
        <f t="shared" si="4"/>
        <v>0</v>
      </c>
      <c r="F33" s="29">
        <f t="shared" si="4"/>
        <v>0</v>
      </c>
      <c r="G33" s="29">
        <f t="shared" si="4"/>
        <v>0</v>
      </c>
      <c r="H33" s="29">
        <f t="shared" si="4"/>
        <v>0</v>
      </c>
      <c r="I33" s="29">
        <f t="shared" si="4"/>
        <v>0</v>
      </c>
      <c r="J33" s="29">
        <f t="shared" si="4"/>
        <v>0</v>
      </c>
      <c r="K33" s="29">
        <f t="shared" si="4"/>
        <v>0</v>
      </c>
      <c r="L33" s="29">
        <f t="shared" si="4"/>
        <v>0</v>
      </c>
      <c r="M33" s="29">
        <f t="shared" si="4"/>
        <v>0</v>
      </c>
      <c r="N33" s="29">
        <f t="shared" si="4"/>
        <v>0</v>
      </c>
      <c r="O33" s="29">
        <f t="shared" si="4"/>
        <v>0</v>
      </c>
      <c r="P33" s="29">
        <f t="shared" si="4"/>
        <v>0</v>
      </c>
      <c r="Q33" s="29">
        <f t="shared" si="4"/>
        <v>0</v>
      </c>
      <c r="R33" s="29">
        <f t="shared" si="4"/>
        <v>0</v>
      </c>
      <c r="S33" s="29">
        <f t="shared" si="4"/>
        <v>0</v>
      </c>
      <c r="T33" s="29">
        <f t="shared" si="4"/>
        <v>0</v>
      </c>
      <c r="U33" s="29">
        <f t="shared" si="4"/>
        <v>0</v>
      </c>
      <c r="V33" s="29">
        <f t="shared" si="4"/>
        <v>0</v>
      </c>
      <c r="W33" s="29">
        <f t="shared" si="4"/>
        <v>0</v>
      </c>
      <c r="X33" s="29">
        <f t="shared" si="4"/>
        <v>0</v>
      </c>
      <c r="Y33" s="29">
        <f t="shared" si="4"/>
        <v>0</v>
      </c>
      <c r="Z33" s="29">
        <f t="shared" si="4"/>
        <v>0</v>
      </c>
      <c r="AA33" s="29">
        <f t="shared" si="4"/>
        <v>0</v>
      </c>
      <c r="AB33" s="29">
        <f t="shared" si="4"/>
        <v>0</v>
      </c>
      <c r="AC33" s="29">
        <f t="shared" si="4"/>
        <v>0</v>
      </c>
      <c r="AD33" s="29">
        <f t="shared" si="4"/>
        <v>0</v>
      </c>
      <c r="AE33" s="29">
        <f t="shared" si="4"/>
        <v>0</v>
      </c>
      <c r="AF33" s="29">
        <f t="shared" si="4"/>
        <v>0</v>
      </c>
      <c r="AG33" s="29"/>
      <c r="AH33" s="29">
        <f>AG33+AF33+AE33+AD33+AC33+AB33+AA33+Z33+Y33+X33+W33+V33+U33+T33+S33+R33+Q33+P33+O33+N33+M33+L33+K33+J33+I33+H33+G33+F33+E33+D33+C33</f>
        <v>0</v>
      </c>
    </row>
    <row r="34" spans="1:34" ht="9" customHeight="1">
      <c r="A34" s="150" t="s">
        <v>17</v>
      </c>
      <c r="B34" s="151"/>
      <c r="C34" s="31"/>
      <c r="D34" s="119"/>
      <c r="E34" s="119"/>
      <c r="F34" s="119"/>
      <c r="G34" s="119"/>
      <c r="H34" s="119"/>
      <c r="I34" s="119"/>
      <c r="J34" s="119"/>
      <c r="K34" s="119"/>
      <c r="L34" s="119"/>
      <c r="M34" s="31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31"/>
      <c r="AH34" s="32"/>
    </row>
    <row r="35" spans="1:34" ht="9" customHeight="1">
      <c r="A35" s="161" t="s">
        <v>13</v>
      </c>
      <c r="B35" s="162"/>
      <c r="C35" s="72"/>
      <c r="D35" s="46"/>
      <c r="E35" s="46"/>
      <c r="F35" s="46"/>
      <c r="G35" s="46"/>
      <c r="H35" s="64"/>
      <c r="I35" s="64"/>
      <c r="J35" s="46"/>
      <c r="K35" s="46"/>
      <c r="L35" s="46"/>
      <c r="M35" s="72"/>
      <c r="N35" s="46"/>
      <c r="O35" s="64"/>
      <c r="P35" s="64"/>
      <c r="Q35" s="46"/>
      <c r="R35" s="46"/>
      <c r="S35" s="46"/>
      <c r="T35" s="46"/>
      <c r="U35" s="46"/>
      <c r="V35" s="64"/>
      <c r="W35" s="64"/>
      <c r="X35" s="46"/>
      <c r="Y35" s="46"/>
      <c r="Z35" s="46"/>
      <c r="AA35" s="46"/>
      <c r="AB35" s="46"/>
      <c r="AC35" s="64"/>
      <c r="AD35" s="64"/>
      <c r="AE35" s="46"/>
      <c r="AF35" s="46"/>
      <c r="AG35" s="98"/>
      <c r="AH35" s="27">
        <f>AG35+AF35+AE35+AD35+AC35+AB35+AA35+Z35+Y35+X35+W35+V35+U35+T35+S35+R35+Q35+P35+O35+N35+M35+L35+K35+J35+I35+H35+G35+F35+E35+D35+C35</f>
        <v>0</v>
      </c>
    </row>
    <row r="36" spans="1:34" ht="9" customHeight="1">
      <c r="A36" s="161" t="s">
        <v>14</v>
      </c>
      <c r="B36" s="162"/>
      <c r="C36" s="71"/>
      <c r="D36" s="44"/>
      <c r="E36" s="44"/>
      <c r="F36" s="44"/>
      <c r="G36" s="44"/>
      <c r="H36" s="63"/>
      <c r="I36" s="63"/>
      <c r="J36" s="44"/>
      <c r="K36" s="44"/>
      <c r="L36" s="44"/>
      <c r="M36" s="71"/>
      <c r="N36" s="44"/>
      <c r="O36" s="63"/>
      <c r="P36" s="63"/>
      <c r="Q36" s="44"/>
      <c r="R36" s="44"/>
      <c r="S36" s="44"/>
      <c r="T36" s="44"/>
      <c r="U36" s="44"/>
      <c r="V36" s="63"/>
      <c r="W36" s="63"/>
      <c r="X36" s="44"/>
      <c r="Y36" s="44"/>
      <c r="Z36" s="44"/>
      <c r="AA36" s="44"/>
      <c r="AB36" s="44"/>
      <c r="AC36" s="63"/>
      <c r="AD36" s="63"/>
      <c r="AE36" s="44"/>
      <c r="AF36" s="44"/>
      <c r="AG36" s="115"/>
      <c r="AH36" s="22">
        <f>AG36+AF36+AE36+AD36+AC36+AB36+AA36+Z36+Y36+X36+W36+V36+U36+T36+S36+R36+Q36+P36+O36+N36+M36+L36+K36+J36+I36+H36+G36+F36+E36+D36+C36</f>
        <v>0</v>
      </c>
    </row>
    <row r="37" spans="1:34" ht="9" customHeight="1">
      <c r="A37" s="155" t="s">
        <v>15</v>
      </c>
      <c r="B37" s="156"/>
      <c r="C37" s="71"/>
      <c r="D37" s="44"/>
      <c r="E37" s="44"/>
      <c r="F37" s="44"/>
      <c r="G37" s="44"/>
      <c r="H37" s="63"/>
      <c r="I37" s="63"/>
      <c r="J37" s="44"/>
      <c r="K37" s="44"/>
      <c r="L37" s="44"/>
      <c r="M37" s="71"/>
      <c r="N37" s="44"/>
      <c r="O37" s="63"/>
      <c r="P37" s="63"/>
      <c r="Q37" s="44"/>
      <c r="R37" s="44"/>
      <c r="S37" s="44"/>
      <c r="T37" s="44"/>
      <c r="U37" s="44"/>
      <c r="V37" s="63"/>
      <c r="W37" s="63"/>
      <c r="X37" s="44"/>
      <c r="Y37" s="44"/>
      <c r="Z37" s="44"/>
      <c r="AA37" s="44"/>
      <c r="AB37" s="44"/>
      <c r="AC37" s="63"/>
      <c r="AD37" s="63"/>
      <c r="AE37" s="44"/>
      <c r="AF37" s="44"/>
      <c r="AG37" s="115"/>
      <c r="AH37" s="22">
        <f>AG37+AF37+AE37+AD37+AC37+AB37+AA37+Z37+Y37+X37+W37+V37+U37+T37+S37+R37+Q37+P37+O37+N37+M37+L37+K37+J37+I37+H37+G37+F37+E37+D37+C37</f>
        <v>0</v>
      </c>
    </row>
    <row r="38" spans="1:34" ht="9" customHeight="1" thickBot="1">
      <c r="A38" s="152" t="s">
        <v>23</v>
      </c>
      <c r="B38" s="153"/>
      <c r="C38" s="24">
        <f aca="true" t="shared" si="5" ref="C38:AF38">C35+C36+C37</f>
        <v>0</v>
      </c>
      <c r="D38" s="24">
        <f t="shared" si="5"/>
        <v>0</v>
      </c>
      <c r="E38" s="24">
        <f t="shared" si="5"/>
        <v>0</v>
      </c>
      <c r="F38" s="24">
        <f t="shared" si="5"/>
        <v>0</v>
      </c>
      <c r="G38" s="24">
        <f t="shared" si="5"/>
        <v>0</v>
      </c>
      <c r="H38" s="24">
        <f t="shared" si="5"/>
        <v>0</v>
      </c>
      <c r="I38" s="24">
        <f t="shared" si="5"/>
        <v>0</v>
      </c>
      <c r="J38" s="24">
        <f t="shared" si="5"/>
        <v>0</v>
      </c>
      <c r="K38" s="24">
        <f t="shared" si="5"/>
        <v>0</v>
      </c>
      <c r="L38" s="24">
        <f t="shared" si="5"/>
        <v>0</v>
      </c>
      <c r="M38" s="24">
        <f t="shared" si="5"/>
        <v>0</v>
      </c>
      <c r="N38" s="24">
        <f t="shared" si="5"/>
        <v>0</v>
      </c>
      <c r="O38" s="24">
        <f t="shared" si="5"/>
        <v>0</v>
      </c>
      <c r="P38" s="24">
        <f t="shared" si="5"/>
        <v>0</v>
      </c>
      <c r="Q38" s="24">
        <f t="shared" si="5"/>
        <v>0</v>
      </c>
      <c r="R38" s="24">
        <f t="shared" si="5"/>
        <v>0</v>
      </c>
      <c r="S38" s="24">
        <f t="shared" si="5"/>
        <v>0</v>
      </c>
      <c r="T38" s="24">
        <f t="shared" si="5"/>
        <v>0</v>
      </c>
      <c r="U38" s="24">
        <f t="shared" si="5"/>
        <v>0</v>
      </c>
      <c r="V38" s="24">
        <f t="shared" si="5"/>
        <v>0</v>
      </c>
      <c r="W38" s="24">
        <f t="shared" si="5"/>
        <v>0</v>
      </c>
      <c r="X38" s="24">
        <f t="shared" si="5"/>
        <v>0</v>
      </c>
      <c r="Y38" s="24">
        <f t="shared" si="5"/>
        <v>0</v>
      </c>
      <c r="Z38" s="24">
        <f t="shared" si="5"/>
        <v>0</v>
      </c>
      <c r="AA38" s="24">
        <f t="shared" si="5"/>
        <v>0</v>
      </c>
      <c r="AB38" s="24">
        <f t="shared" si="5"/>
        <v>0</v>
      </c>
      <c r="AC38" s="24">
        <f t="shared" si="5"/>
        <v>0</v>
      </c>
      <c r="AD38" s="24">
        <f t="shared" si="5"/>
        <v>0</v>
      </c>
      <c r="AE38" s="24">
        <f t="shared" si="5"/>
        <v>0</v>
      </c>
      <c r="AF38" s="24">
        <f t="shared" si="5"/>
        <v>0</v>
      </c>
      <c r="AG38" s="24"/>
      <c r="AH38" s="24">
        <f>AG38+AF38+AE38+AD38+AC38+AB38+AA38+Z38+Y38+X38+W38+V38+U38+T38+S38+R38+Q38+P38+O38+N38+M38+L38+K38+J38+I38+H38+G38+F38+E38+D38+C38</f>
        <v>0</v>
      </c>
    </row>
    <row r="39" spans="1:34" ht="9" customHeight="1" thickBot="1">
      <c r="A39" s="165" t="s">
        <v>18</v>
      </c>
      <c r="B39" s="158"/>
      <c r="C39" s="27">
        <f aca="true" t="shared" si="6" ref="C39:AF39">C33+C38</f>
        <v>0</v>
      </c>
      <c r="D39" s="27">
        <f t="shared" si="6"/>
        <v>0</v>
      </c>
      <c r="E39" s="27">
        <f t="shared" si="6"/>
        <v>0</v>
      </c>
      <c r="F39" s="27">
        <f t="shared" si="6"/>
        <v>0</v>
      </c>
      <c r="G39" s="27">
        <f t="shared" si="6"/>
        <v>0</v>
      </c>
      <c r="H39" s="27">
        <f t="shared" si="6"/>
        <v>0</v>
      </c>
      <c r="I39" s="27">
        <f t="shared" si="6"/>
        <v>0</v>
      </c>
      <c r="J39" s="27">
        <f t="shared" si="6"/>
        <v>0</v>
      </c>
      <c r="K39" s="27">
        <f t="shared" si="6"/>
        <v>0</v>
      </c>
      <c r="L39" s="27">
        <f t="shared" si="6"/>
        <v>0</v>
      </c>
      <c r="M39" s="27">
        <f t="shared" si="6"/>
        <v>0</v>
      </c>
      <c r="N39" s="27">
        <f t="shared" si="6"/>
        <v>0</v>
      </c>
      <c r="O39" s="27">
        <f t="shared" si="6"/>
        <v>0</v>
      </c>
      <c r="P39" s="27">
        <f t="shared" si="6"/>
        <v>0</v>
      </c>
      <c r="Q39" s="27">
        <f t="shared" si="6"/>
        <v>0</v>
      </c>
      <c r="R39" s="27">
        <f t="shared" si="6"/>
        <v>0</v>
      </c>
      <c r="S39" s="27">
        <f t="shared" si="6"/>
        <v>0</v>
      </c>
      <c r="T39" s="27">
        <f t="shared" si="6"/>
        <v>0</v>
      </c>
      <c r="U39" s="27">
        <f t="shared" si="6"/>
        <v>0</v>
      </c>
      <c r="V39" s="27">
        <f t="shared" si="6"/>
        <v>0</v>
      </c>
      <c r="W39" s="27">
        <f t="shared" si="6"/>
        <v>0</v>
      </c>
      <c r="X39" s="27">
        <f t="shared" si="6"/>
        <v>0</v>
      </c>
      <c r="Y39" s="27">
        <f t="shared" si="6"/>
        <v>0</v>
      </c>
      <c r="Z39" s="27">
        <f t="shared" si="6"/>
        <v>0</v>
      </c>
      <c r="AA39" s="27">
        <f t="shared" si="6"/>
        <v>0</v>
      </c>
      <c r="AB39" s="27">
        <f t="shared" si="6"/>
        <v>0</v>
      </c>
      <c r="AC39" s="27">
        <f t="shared" si="6"/>
        <v>0</v>
      </c>
      <c r="AD39" s="27">
        <f t="shared" si="6"/>
        <v>0</v>
      </c>
      <c r="AE39" s="27">
        <f t="shared" si="6"/>
        <v>0</v>
      </c>
      <c r="AF39" s="27">
        <f t="shared" si="6"/>
        <v>0</v>
      </c>
      <c r="AG39" s="27"/>
      <c r="AH39" s="27">
        <f>AG39+AF39+AE39+AD39+AC39+AB39+AA39+Z39+Y39+X39+W39+V39+U39+T39+S39+R39+Q39+P39+O39+N39+M39+L39+K39+J39+I39+H39+G39+F39+E39+D39+C39</f>
        <v>0</v>
      </c>
    </row>
    <row r="40" spans="1:34" ht="9" customHeight="1" thickBot="1">
      <c r="A40" s="157" t="s">
        <v>16</v>
      </c>
      <c r="B40" s="158"/>
      <c r="C40" s="73"/>
      <c r="D40" s="48"/>
      <c r="E40" s="48"/>
      <c r="F40" s="48"/>
      <c r="G40" s="48"/>
      <c r="H40" s="65"/>
      <c r="I40" s="65"/>
      <c r="J40" s="48"/>
      <c r="K40" s="48"/>
      <c r="L40" s="48"/>
      <c r="M40" s="73"/>
      <c r="N40" s="48"/>
      <c r="O40" s="65"/>
      <c r="P40" s="65"/>
      <c r="Q40" s="48"/>
      <c r="R40" s="48"/>
      <c r="S40" s="48"/>
      <c r="T40" s="48"/>
      <c r="U40" s="48"/>
      <c r="V40" s="65"/>
      <c r="W40" s="65"/>
      <c r="X40" s="48"/>
      <c r="Y40" s="48"/>
      <c r="Z40" s="48"/>
      <c r="AA40" s="48"/>
      <c r="AB40" s="48"/>
      <c r="AC40" s="65"/>
      <c r="AD40" s="65"/>
      <c r="AE40" s="48"/>
      <c r="AF40" s="48"/>
      <c r="AG40" s="116"/>
      <c r="AH40" s="29">
        <f>AG40+AF40+AE40+AD40+AC40+AB40+AA40+Z40+Y40+X40+W40+V40+U40+T40+S40+R40+Q40+P40+O40+N40+M40+L40+K40+J40+I40+H40+G40+F40+E40+D40+C40</f>
        <v>0</v>
      </c>
    </row>
    <row r="41" spans="1:34" ht="9" customHeight="1" thickBot="1">
      <c r="A41" s="159" t="s">
        <v>19</v>
      </c>
      <c r="B41" s="160"/>
      <c r="C41" s="144">
        <f aca="true" t="shared" si="7" ref="C41:AF41">C40+C39</f>
        <v>0</v>
      </c>
      <c r="D41" s="24">
        <f t="shared" si="7"/>
        <v>0</v>
      </c>
      <c r="E41" s="24">
        <f t="shared" si="7"/>
        <v>0</v>
      </c>
      <c r="F41" s="24">
        <f t="shared" si="7"/>
        <v>0</v>
      </c>
      <c r="G41" s="24">
        <f t="shared" si="7"/>
        <v>0</v>
      </c>
      <c r="H41" s="24">
        <f t="shared" si="7"/>
        <v>0</v>
      </c>
      <c r="I41" s="24">
        <f t="shared" si="7"/>
        <v>0</v>
      </c>
      <c r="J41" s="24">
        <f t="shared" si="7"/>
        <v>0</v>
      </c>
      <c r="K41" s="24">
        <f t="shared" si="7"/>
        <v>0</v>
      </c>
      <c r="L41" s="24">
        <f t="shared" si="7"/>
        <v>0</v>
      </c>
      <c r="M41" s="144">
        <f t="shared" si="7"/>
        <v>0</v>
      </c>
      <c r="N41" s="24">
        <f t="shared" si="7"/>
        <v>0</v>
      </c>
      <c r="O41" s="24">
        <f t="shared" si="7"/>
        <v>0</v>
      </c>
      <c r="P41" s="24">
        <f t="shared" si="7"/>
        <v>0</v>
      </c>
      <c r="Q41" s="24">
        <f t="shared" si="7"/>
        <v>0</v>
      </c>
      <c r="R41" s="24">
        <f t="shared" si="7"/>
        <v>0</v>
      </c>
      <c r="S41" s="24">
        <f t="shared" si="7"/>
        <v>0</v>
      </c>
      <c r="T41" s="24">
        <f t="shared" si="7"/>
        <v>0</v>
      </c>
      <c r="U41" s="24">
        <f t="shared" si="7"/>
        <v>0</v>
      </c>
      <c r="V41" s="24">
        <f t="shared" si="7"/>
        <v>0</v>
      </c>
      <c r="W41" s="24">
        <f t="shared" si="7"/>
        <v>0</v>
      </c>
      <c r="X41" s="24">
        <f t="shared" si="7"/>
        <v>0</v>
      </c>
      <c r="Y41" s="24">
        <f t="shared" si="7"/>
        <v>0</v>
      </c>
      <c r="Z41" s="24">
        <f t="shared" si="7"/>
        <v>0</v>
      </c>
      <c r="AA41" s="24">
        <f t="shared" si="7"/>
        <v>0</v>
      </c>
      <c r="AB41" s="24">
        <f t="shared" si="7"/>
        <v>0</v>
      </c>
      <c r="AC41" s="24">
        <f t="shared" si="7"/>
        <v>0</v>
      </c>
      <c r="AD41" s="24">
        <f t="shared" si="7"/>
        <v>0</v>
      </c>
      <c r="AE41" s="24">
        <f t="shared" si="7"/>
        <v>0</v>
      </c>
      <c r="AF41" s="24">
        <f t="shared" si="7"/>
        <v>0</v>
      </c>
      <c r="AG41" s="24"/>
      <c r="AH41" s="24">
        <f>AG41+AF41+AE41+AD41+AC41+AB41+AA41+Z41+Y41+X41+W41+V41+U41+T41+S41+R41+Q41+P41+O41+N41+M41+L41+K41+J41+I41+H41+G41+F41+E41+D41+C41</f>
        <v>0</v>
      </c>
    </row>
    <row r="42" spans="1:34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9" customHeight="1">
      <c r="A43" s="50" t="s">
        <v>24</v>
      </c>
      <c r="B43" s="14"/>
      <c r="D43" s="1"/>
      <c r="E43" s="1"/>
      <c r="F43" s="8" t="s">
        <v>28</v>
      </c>
      <c r="G43" s="8"/>
      <c r="H43" s="154"/>
      <c r="I43" s="154"/>
      <c r="J43" s="154"/>
      <c r="K43" s="15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 t="s">
        <v>27</v>
      </c>
      <c r="AD43" s="1"/>
      <c r="AE43" s="1"/>
      <c r="AF43" s="1"/>
      <c r="AG43" s="1"/>
      <c r="AH43" s="1"/>
    </row>
    <row r="44" spans="1:38" ht="9" customHeight="1">
      <c r="A44" s="38" t="str">
        <f>A14</f>
        <v>project x</v>
      </c>
      <c r="B44" s="22">
        <f>AH24+AH29+AH19+AH14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L44" s="9"/>
    </row>
    <row r="45" spans="1:40" ht="9" customHeight="1">
      <c r="A45" s="38" t="str">
        <f>A15</f>
        <v>project y</v>
      </c>
      <c r="B45" s="22">
        <f>AH15+AH20+AH25+AH30</f>
        <v>0</v>
      </c>
      <c r="D45" s="1"/>
      <c r="E45" s="1"/>
      <c r="F45" s="3" t="s">
        <v>30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" t="s">
        <v>31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M45" s="9"/>
      <c r="AN45" s="9"/>
    </row>
    <row r="46" spans="1:34" ht="9" customHeight="1">
      <c r="A46" s="38" t="str">
        <f>A16</f>
        <v>project z</v>
      </c>
      <c r="B46" s="22">
        <f>AH16+AH21+AH26+AH31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9" customHeight="1">
      <c r="A47" s="38" t="str">
        <f>A35</f>
        <v>project a</v>
      </c>
      <c r="B47" s="22">
        <f>AH35</f>
        <v>0</v>
      </c>
      <c r="D47" s="1"/>
      <c r="E47" s="1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1"/>
      <c r="U47" s="1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</row>
    <row r="48" spans="1:34" ht="9" customHeight="1">
      <c r="A48" s="38" t="str">
        <f>A36</f>
        <v>project b</v>
      </c>
      <c r="B48" s="22">
        <f>AH36</f>
        <v>0</v>
      </c>
      <c r="D48" s="1"/>
      <c r="E48" s="1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1"/>
      <c r="U48" s="1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</row>
    <row r="49" spans="1:34" ht="9" customHeight="1">
      <c r="A49" s="38" t="s">
        <v>15</v>
      </c>
      <c r="B49" s="22">
        <f>AH37</f>
        <v>0</v>
      </c>
      <c r="D49" s="2"/>
      <c r="E49" s="1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1"/>
      <c r="U49" s="1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</row>
    <row r="50" spans="1:34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/>
  <protectedRanges>
    <protectedRange password="DD15" sqref="F43" name="Schreibschutz"/>
  </protectedRanges>
  <mergeCells count="30"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H43:K43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57"/>
  <sheetViews>
    <sheetView zoomScale="130" zoomScaleNormal="130" zoomScalePageLayoutView="0" workbookViewId="0" topLeftCell="A1">
      <selection activeCell="AJ36" sqref="AJ36"/>
    </sheetView>
  </sheetViews>
  <sheetFormatPr defaultColWidth="11.421875" defaultRowHeight="12.75"/>
  <cols>
    <col min="1" max="1" width="22.421875" style="0" customWidth="1"/>
    <col min="2" max="2" width="19.00390625" style="0" customWidth="1"/>
    <col min="3" max="33" width="2.7109375" style="0" customWidth="1"/>
    <col min="34" max="34" width="4.7109375" style="0" customWidth="1"/>
  </cols>
  <sheetData>
    <row r="1" spans="1:34" ht="9.75" customHeight="1">
      <c r="A1" s="7" t="s">
        <v>33</v>
      </c>
      <c r="B1" s="5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7" t="s">
        <v>34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>
      <c r="A3" s="6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8.25" customHeight="1">
      <c r="A4" s="10" t="s">
        <v>35</v>
      </c>
      <c r="B4" s="41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8.25" customHeight="1">
      <c r="A5" s="10" t="s">
        <v>36</v>
      </c>
      <c r="B5" s="4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8.25" customHeight="1">
      <c r="A6" s="11" t="s">
        <v>21</v>
      </c>
      <c r="B6" s="4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8.25" customHeight="1">
      <c r="A7" s="11" t="s">
        <v>22</v>
      </c>
      <c r="B7" s="42">
        <v>2020</v>
      </c>
      <c r="C7" s="1"/>
      <c r="D7" s="1"/>
      <c r="E7" s="12" t="s">
        <v>29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8.25" customHeight="1">
      <c r="A8" s="11" t="s">
        <v>25</v>
      </c>
      <c r="B8" s="42" t="s">
        <v>52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8.25" customHeight="1">
      <c r="A9" s="11" t="s">
        <v>38</v>
      </c>
      <c r="B9" s="42"/>
      <c r="C9" s="13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9" customHeight="1">
      <c r="A11" s="14"/>
      <c r="B11" s="15" t="s">
        <v>0</v>
      </c>
      <c r="C11" s="39">
        <v>1</v>
      </c>
      <c r="D11" s="39">
        <v>2</v>
      </c>
      <c r="E11" s="40">
        <v>3</v>
      </c>
      <c r="F11" s="75">
        <v>4</v>
      </c>
      <c r="G11" s="75">
        <v>5</v>
      </c>
      <c r="H11" s="96">
        <v>6</v>
      </c>
      <c r="I11" s="96">
        <v>7</v>
      </c>
      <c r="J11" s="40">
        <v>8</v>
      </c>
      <c r="K11" s="40">
        <v>9</v>
      </c>
      <c r="L11" s="40">
        <v>10</v>
      </c>
      <c r="M11" s="120">
        <v>11</v>
      </c>
      <c r="N11" s="120">
        <v>12</v>
      </c>
      <c r="O11" s="96">
        <v>13</v>
      </c>
      <c r="P11" s="96">
        <v>14</v>
      </c>
      <c r="Q11" s="40">
        <v>15</v>
      </c>
      <c r="R11" s="40">
        <v>16</v>
      </c>
      <c r="S11" s="40">
        <v>17</v>
      </c>
      <c r="T11" s="120">
        <v>18</v>
      </c>
      <c r="U11" s="120">
        <v>19</v>
      </c>
      <c r="V11" s="96">
        <v>20</v>
      </c>
      <c r="W11" s="96">
        <v>21</v>
      </c>
      <c r="X11" s="40">
        <v>22</v>
      </c>
      <c r="Y11" s="40">
        <v>23</v>
      </c>
      <c r="Z11" s="40">
        <v>24</v>
      </c>
      <c r="AA11" s="120">
        <v>25</v>
      </c>
      <c r="AB11" s="120">
        <v>26</v>
      </c>
      <c r="AC11" s="96">
        <v>27</v>
      </c>
      <c r="AD11" s="96">
        <v>28</v>
      </c>
      <c r="AE11" s="40">
        <v>29</v>
      </c>
      <c r="AF11" s="40">
        <v>30</v>
      </c>
      <c r="AG11" s="40">
        <v>31</v>
      </c>
      <c r="AH11" s="16" t="s">
        <v>26</v>
      </c>
    </row>
    <row r="12" spans="1:34" ht="9" customHeight="1" thickBot="1">
      <c r="A12" s="17" t="s">
        <v>1</v>
      </c>
      <c r="B12" s="18" t="s">
        <v>32</v>
      </c>
      <c r="C12" s="56" t="s">
        <v>45</v>
      </c>
      <c r="D12" s="56" t="s">
        <v>46</v>
      </c>
      <c r="E12" s="56" t="s">
        <v>40</v>
      </c>
      <c r="F12" s="76" t="s">
        <v>41</v>
      </c>
      <c r="G12" s="76" t="s">
        <v>42</v>
      </c>
      <c r="H12" s="56" t="s">
        <v>43</v>
      </c>
      <c r="I12" s="56" t="s">
        <v>44</v>
      </c>
      <c r="J12" s="56" t="s">
        <v>45</v>
      </c>
      <c r="K12" s="56" t="s">
        <v>46</v>
      </c>
      <c r="L12" s="56" t="s">
        <v>40</v>
      </c>
      <c r="M12" s="76" t="s">
        <v>41</v>
      </c>
      <c r="N12" s="76" t="s">
        <v>42</v>
      </c>
      <c r="O12" s="56" t="s">
        <v>43</v>
      </c>
      <c r="P12" s="56" t="s">
        <v>44</v>
      </c>
      <c r="Q12" s="56" t="s">
        <v>45</v>
      </c>
      <c r="R12" s="56" t="s">
        <v>46</v>
      </c>
      <c r="S12" s="56" t="s">
        <v>40</v>
      </c>
      <c r="T12" s="76" t="s">
        <v>41</v>
      </c>
      <c r="U12" s="76" t="s">
        <v>42</v>
      </c>
      <c r="V12" s="56" t="s">
        <v>43</v>
      </c>
      <c r="W12" s="56" t="s">
        <v>44</v>
      </c>
      <c r="X12" s="56" t="s">
        <v>45</v>
      </c>
      <c r="Y12" s="56" t="s">
        <v>46</v>
      </c>
      <c r="Z12" s="56" t="s">
        <v>40</v>
      </c>
      <c r="AA12" s="76" t="s">
        <v>41</v>
      </c>
      <c r="AB12" s="76" t="s">
        <v>42</v>
      </c>
      <c r="AC12" s="56" t="s">
        <v>43</v>
      </c>
      <c r="AD12" s="56" t="s">
        <v>44</v>
      </c>
      <c r="AE12" s="56" t="s">
        <v>45</v>
      </c>
      <c r="AF12" s="56" t="s">
        <v>46</v>
      </c>
      <c r="AG12" s="56" t="s">
        <v>40</v>
      </c>
      <c r="AH12" s="19"/>
    </row>
    <row r="13" spans="1:37" ht="9" customHeight="1">
      <c r="A13" s="150" t="s">
        <v>2</v>
      </c>
      <c r="B13" s="151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103"/>
      <c r="N13" s="103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K13" s="1"/>
    </row>
    <row r="14" spans="1:34" ht="9" customHeight="1">
      <c r="A14" s="161" t="s">
        <v>3</v>
      </c>
      <c r="B14" s="162"/>
      <c r="C14" s="43"/>
      <c r="D14" s="44"/>
      <c r="E14" s="44"/>
      <c r="F14" s="77"/>
      <c r="G14" s="77"/>
      <c r="H14" s="44"/>
      <c r="I14" s="44"/>
      <c r="J14" s="44"/>
      <c r="K14" s="44"/>
      <c r="L14" s="44"/>
      <c r="M14" s="77"/>
      <c r="N14" s="77"/>
      <c r="O14" s="44"/>
      <c r="P14" s="44"/>
      <c r="Q14" s="44"/>
      <c r="R14" s="44"/>
      <c r="S14" s="44"/>
      <c r="T14" s="77"/>
      <c r="U14" s="77"/>
      <c r="V14" s="44"/>
      <c r="W14" s="44"/>
      <c r="X14" s="44"/>
      <c r="Y14" s="44"/>
      <c r="Z14" s="44"/>
      <c r="AA14" s="77"/>
      <c r="AB14" s="77"/>
      <c r="AC14" s="44"/>
      <c r="AD14" s="44"/>
      <c r="AE14" s="44"/>
      <c r="AF14" s="44"/>
      <c r="AG14" s="44"/>
      <c r="AH14" s="22">
        <f>AG14+AF14+AE14+AD14+AC14+AB14+AA14+Z14+Y14+X14+W14+V14+U14+T14+S14+R14+Q14+P14+O14+N14+M14+L14+K14+J14+I14+H14+G14+F14+E14+D14+C14</f>
        <v>0</v>
      </c>
    </row>
    <row r="15" spans="1:34" ht="9" customHeight="1">
      <c r="A15" s="161" t="s">
        <v>4</v>
      </c>
      <c r="B15" s="162"/>
      <c r="C15" s="43"/>
      <c r="D15" s="44"/>
      <c r="E15" s="44"/>
      <c r="F15" s="77"/>
      <c r="G15" s="77"/>
      <c r="H15" s="44"/>
      <c r="I15" s="44"/>
      <c r="J15" s="44"/>
      <c r="K15" s="44"/>
      <c r="L15" s="44"/>
      <c r="M15" s="77"/>
      <c r="N15" s="77"/>
      <c r="O15" s="44"/>
      <c r="P15" s="44"/>
      <c r="Q15" s="44"/>
      <c r="R15" s="44"/>
      <c r="S15" s="44"/>
      <c r="T15" s="77"/>
      <c r="U15" s="77"/>
      <c r="V15" s="44"/>
      <c r="W15" s="44"/>
      <c r="X15" s="44"/>
      <c r="Y15" s="44"/>
      <c r="Z15" s="44"/>
      <c r="AA15" s="77"/>
      <c r="AB15" s="77"/>
      <c r="AC15" s="44"/>
      <c r="AD15" s="44"/>
      <c r="AE15" s="44"/>
      <c r="AF15" s="44"/>
      <c r="AG15" s="44"/>
      <c r="AH15" s="22">
        <f>AG15+AF15+AE15+AD15+AC15+AB15+AA15+Z15+Y15+X15+W15+V15+U15+T15+S15+R15+Q15+P15+O15+N15+M15+L15+K15+J15+I15+H15+G15+F15+E15+D15+C15</f>
        <v>0</v>
      </c>
    </row>
    <row r="16" spans="1:34" ht="9" customHeight="1">
      <c r="A16" s="161" t="s">
        <v>5</v>
      </c>
      <c r="B16" s="162"/>
      <c r="C16" s="43"/>
      <c r="D16" s="44"/>
      <c r="E16" s="44"/>
      <c r="F16" s="77"/>
      <c r="G16" s="77"/>
      <c r="H16" s="44"/>
      <c r="I16" s="44"/>
      <c r="J16" s="44"/>
      <c r="K16" s="44"/>
      <c r="L16" s="44"/>
      <c r="M16" s="77"/>
      <c r="N16" s="77"/>
      <c r="O16" s="44"/>
      <c r="P16" s="44"/>
      <c r="Q16" s="44"/>
      <c r="R16" s="44"/>
      <c r="S16" s="44"/>
      <c r="T16" s="77"/>
      <c r="U16" s="77"/>
      <c r="V16" s="44"/>
      <c r="W16" s="44"/>
      <c r="X16" s="44"/>
      <c r="Y16" s="44"/>
      <c r="Z16" s="44"/>
      <c r="AA16" s="77"/>
      <c r="AB16" s="77"/>
      <c r="AC16" s="44"/>
      <c r="AD16" s="44"/>
      <c r="AE16" s="44"/>
      <c r="AF16" s="44"/>
      <c r="AG16" s="44"/>
      <c r="AH16" s="22">
        <f>AG16+AF16+AE16+AD16+AC16+AB16+AA16+Z16+Y16+X16+W16+V16+U16+T16+S16+R16+Q16+P16+O16+N16+M16+L16+K16+J16+I16+H16+G16+F16+E16+D16+C16</f>
        <v>0</v>
      </c>
    </row>
    <row r="17" spans="1:34" ht="9" customHeight="1" thickBot="1">
      <c r="A17" s="166" t="s">
        <v>6</v>
      </c>
      <c r="B17" s="167"/>
      <c r="C17" s="23">
        <f aca="true" t="shared" si="0" ref="C17:AG17">C14+C15+C16</f>
        <v>0</v>
      </c>
      <c r="D17" s="24">
        <f t="shared" si="0"/>
        <v>0</v>
      </c>
      <c r="E17" s="24">
        <f t="shared" si="0"/>
        <v>0</v>
      </c>
      <c r="F17" s="24">
        <f t="shared" si="0"/>
        <v>0</v>
      </c>
      <c r="G17" s="24">
        <f t="shared" si="0"/>
        <v>0</v>
      </c>
      <c r="H17" s="24">
        <f t="shared" si="0"/>
        <v>0</v>
      </c>
      <c r="I17" s="24">
        <f t="shared" si="0"/>
        <v>0</v>
      </c>
      <c r="J17" s="24">
        <f t="shared" si="0"/>
        <v>0</v>
      </c>
      <c r="K17" s="24">
        <f t="shared" si="0"/>
        <v>0</v>
      </c>
      <c r="L17" s="24">
        <f t="shared" si="0"/>
        <v>0</v>
      </c>
      <c r="M17" s="24">
        <f t="shared" si="0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Q17" s="24">
        <f t="shared" si="0"/>
        <v>0</v>
      </c>
      <c r="R17" s="24">
        <f t="shared" si="0"/>
        <v>0</v>
      </c>
      <c r="S17" s="24">
        <f t="shared" si="0"/>
        <v>0</v>
      </c>
      <c r="T17" s="24">
        <f t="shared" si="0"/>
        <v>0</v>
      </c>
      <c r="U17" s="24">
        <f t="shared" si="0"/>
        <v>0</v>
      </c>
      <c r="V17" s="24">
        <f t="shared" si="0"/>
        <v>0</v>
      </c>
      <c r="W17" s="24">
        <f t="shared" si="0"/>
        <v>0</v>
      </c>
      <c r="X17" s="24">
        <f t="shared" si="0"/>
        <v>0</v>
      </c>
      <c r="Y17" s="24">
        <f t="shared" si="0"/>
        <v>0</v>
      </c>
      <c r="Z17" s="24">
        <f t="shared" si="0"/>
        <v>0</v>
      </c>
      <c r="AA17" s="24">
        <f t="shared" si="0"/>
        <v>0</v>
      </c>
      <c r="AB17" s="24">
        <f t="shared" si="0"/>
        <v>0</v>
      </c>
      <c r="AC17" s="24">
        <f t="shared" si="0"/>
        <v>0</v>
      </c>
      <c r="AD17" s="24">
        <f t="shared" si="0"/>
        <v>0</v>
      </c>
      <c r="AE17" s="24">
        <f t="shared" si="0"/>
        <v>0</v>
      </c>
      <c r="AF17" s="24">
        <f t="shared" si="0"/>
        <v>0</v>
      </c>
      <c r="AG17" s="24">
        <f t="shared" si="0"/>
        <v>0</v>
      </c>
      <c r="AH17" s="24">
        <f>AG17+AF17+AE17+AD17+AC17+AB17+AA17+Z17+Y17+X17+W17+V17+U17+T17+S17+R17+Q17+P17+O17+N17+M17+L17+K17+J17+I17+H17+G17+F17+E17+D17+C17</f>
        <v>0</v>
      </c>
    </row>
    <row r="18" spans="1:34" ht="9" customHeight="1">
      <c r="A18" s="150" t="s">
        <v>7</v>
      </c>
      <c r="B18" s="151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</row>
    <row r="19" spans="1:34" ht="9" customHeight="1">
      <c r="A19" s="148" t="str">
        <f>A$14</f>
        <v>project x</v>
      </c>
      <c r="B19" s="149"/>
      <c r="C19" s="43"/>
      <c r="D19" s="44"/>
      <c r="E19" s="44"/>
      <c r="F19" s="77"/>
      <c r="G19" s="77"/>
      <c r="H19" s="44"/>
      <c r="I19" s="44"/>
      <c r="J19" s="44"/>
      <c r="K19" s="44"/>
      <c r="L19" s="44"/>
      <c r="M19" s="77"/>
      <c r="N19" s="77"/>
      <c r="O19" s="44"/>
      <c r="P19" s="44"/>
      <c r="Q19" s="44"/>
      <c r="R19" s="44"/>
      <c r="S19" s="44"/>
      <c r="T19" s="77"/>
      <c r="U19" s="77"/>
      <c r="V19" s="44"/>
      <c r="W19" s="44"/>
      <c r="X19" s="44"/>
      <c r="Y19" s="44"/>
      <c r="Z19" s="44"/>
      <c r="AA19" s="77"/>
      <c r="AB19" s="77"/>
      <c r="AC19" s="44"/>
      <c r="AD19" s="44"/>
      <c r="AE19" s="44"/>
      <c r="AF19" s="44"/>
      <c r="AG19" s="44"/>
      <c r="AH19" s="22">
        <f>AG19+AF19+AE19+AD19+AC19+AB19+AA19+Z19+Y19+X19+W19+V19+U19+T19+S19+R19+Q19+P19+O19+N19+M19+L19+K19+J19+I19+H19+G19+F19+E19+D19+C19</f>
        <v>0</v>
      </c>
    </row>
    <row r="20" spans="1:34" ht="9" customHeight="1">
      <c r="A20" s="148" t="str">
        <f>A$15</f>
        <v>project y</v>
      </c>
      <c r="B20" s="149"/>
      <c r="C20" s="43"/>
      <c r="D20" s="44"/>
      <c r="E20" s="44"/>
      <c r="F20" s="77"/>
      <c r="G20" s="77"/>
      <c r="H20" s="44"/>
      <c r="I20" s="44"/>
      <c r="J20" s="44"/>
      <c r="K20" s="44"/>
      <c r="L20" s="44"/>
      <c r="M20" s="77"/>
      <c r="N20" s="77"/>
      <c r="O20" s="44"/>
      <c r="P20" s="44"/>
      <c r="Q20" s="44"/>
      <c r="R20" s="44"/>
      <c r="S20" s="44"/>
      <c r="T20" s="77"/>
      <c r="U20" s="77"/>
      <c r="V20" s="44"/>
      <c r="W20" s="44"/>
      <c r="X20" s="44"/>
      <c r="Y20" s="44"/>
      <c r="Z20" s="44"/>
      <c r="AA20" s="77"/>
      <c r="AB20" s="77"/>
      <c r="AC20" s="44"/>
      <c r="AD20" s="44"/>
      <c r="AE20" s="44"/>
      <c r="AF20" s="44"/>
      <c r="AG20" s="44"/>
      <c r="AH20" s="22">
        <f>AG20+AF20+AE20+AD20+AC20+AB20+AA20+Z20+Y20+X20+W20+V20+U20+T20+S20+R20+Q20+P20+O20+N20+M20+L20+K20+J20+I20+H20+G20+F20+E20+D20+C20</f>
        <v>0</v>
      </c>
    </row>
    <row r="21" spans="1:34" ht="9" customHeight="1">
      <c r="A21" s="148" t="str">
        <f>A$16</f>
        <v>project z</v>
      </c>
      <c r="B21" s="149"/>
      <c r="C21" s="43"/>
      <c r="D21" s="44"/>
      <c r="E21" s="44"/>
      <c r="F21" s="77"/>
      <c r="G21" s="77"/>
      <c r="H21" s="44"/>
      <c r="I21" s="44"/>
      <c r="J21" s="44"/>
      <c r="K21" s="44"/>
      <c r="L21" s="44"/>
      <c r="M21" s="77"/>
      <c r="N21" s="77"/>
      <c r="O21" s="44"/>
      <c r="P21" s="44"/>
      <c r="Q21" s="44"/>
      <c r="R21" s="44"/>
      <c r="S21" s="44"/>
      <c r="T21" s="77"/>
      <c r="U21" s="77"/>
      <c r="V21" s="44"/>
      <c r="W21" s="44"/>
      <c r="X21" s="44"/>
      <c r="Y21" s="44"/>
      <c r="Z21" s="44"/>
      <c r="AA21" s="77"/>
      <c r="AB21" s="77"/>
      <c r="AC21" s="44"/>
      <c r="AD21" s="44"/>
      <c r="AE21" s="44"/>
      <c r="AF21" s="44"/>
      <c r="AG21" s="44"/>
      <c r="AH21" s="22">
        <f>AG21+AF21+AE21+AD21+AC21+AB21+AA21+Z21+Y21+X21+W21+V21+U21+T21+S21+R21+Q21+P21+O21+N21+M21+L21+K21+J21+I21+H21+G21+F21+E21+D21+C21</f>
        <v>0</v>
      </c>
    </row>
    <row r="22" spans="1:34" ht="9" customHeight="1" thickBot="1">
      <c r="A22" s="152" t="s">
        <v>10</v>
      </c>
      <c r="B22" s="153"/>
      <c r="C22" s="23">
        <f aca="true" t="shared" si="1" ref="C22:AG22">C19+C20+C21</f>
        <v>0</v>
      </c>
      <c r="D22" s="24">
        <f t="shared" si="1"/>
        <v>0</v>
      </c>
      <c r="E22" s="24">
        <f t="shared" si="1"/>
        <v>0</v>
      </c>
      <c r="F22" s="24">
        <f t="shared" si="1"/>
        <v>0</v>
      </c>
      <c r="G22" s="24">
        <f t="shared" si="1"/>
        <v>0</v>
      </c>
      <c r="H22" s="24">
        <f t="shared" si="1"/>
        <v>0</v>
      </c>
      <c r="I22" s="24">
        <f t="shared" si="1"/>
        <v>0</v>
      </c>
      <c r="J22" s="24">
        <f t="shared" si="1"/>
        <v>0</v>
      </c>
      <c r="K22" s="24">
        <f t="shared" si="1"/>
        <v>0</v>
      </c>
      <c r="L22" s="24">
        <f t="shared" si="1"/>
        <v>0</v>
      </c>
      <c r="M22" s="24">
        <f t="shared" si="1"/>
        <v>0</v>
      </c>
      <c r="N22" s="24">
        <f t="shared" si="1"/>
        <v>0</v>
      </c>
      <c r="O22" s="24">
        <f t="shared" si="1"/>
        <v>0</v>
      </c>
      <c r="P22" s="24">
        <f t="shared" si="1"/>
        <v>0</v>
      </c>
      <c r="Q22" s="24">
        <f t="shared" si="1"/>
        <v>0</v>
      </c>
      <c r="R22" s="24">
        <f t="shared" si="1"/>
        <v>0</v>
      </c>
      <c r="S22" s="24">
        <f t="shared" si="1"/>
        <v>0</v>
      </c>
      <c r="T22" s="24">
        <f t="shared" si="1"/>
        <v>0</v>
      </c>
      <c r="U22" s="24">
        <f t="shared" si="1"/>
        <v>0</v>
      </c>
      <c r="V22" s="24">
        <f t="shared" si="1"/>
        <v>0</v>
      </c>
      <c r="W22" s="24">
        <f t="shared" si="1"/>
        <v>0</v>
      </c>
      <c r="X22" s="24">
        <f t="shared" si="1"/>
        <v>0</v>
      </c>
      <c r="Y22" s="24">
        <f t="shared" si="1"/>
        <v>0</v>
      </c>
      <c r="Z22" s="24">
        <f t="shared" si="1"/>
        <v>0</v>
      </c>
      <c r="AA22" s="24">
        <f t="shared" si="1"/>
        <v>0</v>
      </c>
      <c r="AB22" s="24">
        <f t="shared" si="1"/>
        <v>0</v>
      </c>
      <c r="AC22" s="24">
        <f t="shared" si="1"/>
        <v>0</v>
      </c>
      <c r="AD22" s="24">
        <f t="shared" si="1"/>
        <v>0</v>
      </c>
      <c r="AE22" s="24">
        <f t="shared" si="1"/>
        <v>0</v>
      </c>
      <c r="AF22" s="24">
        <f t="shared" si="1"/>
        <v>0</v>
      </c>
      <c r="AG22" s="24">
        <f t="shared" si="1"/>
        <v>0</v>
      </c>
      <c r="AH22" s="24">
        <f>AG22+AF22+AE22+AD22+AC22+AB22+AA22+Z22+Y22+X22+W22+V22+U22+T22+S22+R22+Q22+P22+O22+N22+M22+L22+K22+J22+I22+H22+G22+F22+E22+D22+C22</f>
        <v>0</v>
      </c>
    </row>
    <row r="23" spans="1:34" ht="9" customHeight="1">
      <c r="A23" s="150" t="s">
        <v>8</v>
      </c>
      <c r="B23" s="151"/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7"/>
    </row>
    <row r="24" spans="1:34" ht="9" customHeight="1">
      <c r="A24" s="148" t="str">
        <f>A$14</f>
        <v>project x</v>
      </c>
      <c r="B24" s="149"/>
      <c r="C24" s="43"/>
      <c r="D24" s="44"/>
      <c r="E24" s="44"/>
      <c r="F24" s="77"/>
      <c r="G24" s="77"/>
      <c r="H24" s="44"/>
      <c r="I24" s="44"/>
      <c r="J24" s="44"/>
      <c r="K24" s="44"/>
      <c r="L24" s="44"/>
      <c r="M24" s="77"/>
      <c r="N24" s="77"/>
      <c r="O24" s="44"/>
      <c r="P24" s="44"/>
      <c r="Q24" s="44"/>
      <c r="R24" s="44"/>
      <c r="S24" s="44"/>
      <c r="T24" s="77"/>
      <c r="U24" s="77"/>
      <c r="V24" s="44"/>
      <c r="W24" s="44"/>
      <c r="X24" s="44"/>
      <c r="Y24" s="44"/>
      <c r="Z24" s="44"/>
      <c r="AA24" s="77"/>
      <c r="AB24" s="77"/>
      <c r="AC24" s="44"/>
      <c r="AD24" s="44"/>
      <c r="AE24" s="44"/>
      <c r="AF24" s="44"/>
      <c r="AG24" s="44"/>
      <c r="AH24" s="22">
        <f>AG24+AF24+AE24+AD24+AC24+AB24+AA24+Z24+Y24+X24+W24+V24+U24+T24+S24+R24+Q24+P24+O24+N24+M24+L24+K24+J24+I24+H24+G24+F24+E24+D24+C24</f>
        <v>0</v>
      </c>
    </row>
    <row r="25" spans="1:34" ht="9" customHeight="1">
      <c r="A25" s="148" t="str">
        <f>A$15</f>
        <v>project y</v>
      </c>
      <c r="B25" s="149"/>
      <c r="C25" s="43"/>
      <c r="D25" s="44"/>
      <c r="E25" s="44"/>
      <c r="F25" s="77"/>
      <c r="G25" s="77"/>
      <c r="H25" s="44"/>
      <c r="I25" s="44"/>
      <c r="J25" s="44"/>
      <c r="K25" s="44"/>
      <c r="L25" s="44"/>
      <c r="M25" s="77"/>
      <c r="N25" s="77"/>
      <c r="O25" s="44"/>
      <c r="P25" s="44"/>
      <c r="Q25" s="44"/>
      <c r="R25" s="44"/>
      <c r="S25" s="44"/>
      <c r="T25" s="77"/>
      <c r="U25" s="77"/>
      <c r="V25" s="44"/>
      <c r="W25" s="44"/>
      <c r="X25" s="44"/>
      <c r="Y25" s="44"/>
      <c r="Z25" s="44"/>
      <c r="AA25" s="77"/>
      <c r="AB25" s="77"/>
      <c r="AC25" s="44"/>
      <c r="AD25" s="44"/>
      <c r="AE25" s="44"/>
      <c r="AF25" s="44"/>
      <c r="AG25" s="44"/>
      <c r="AH25" s="22">
        <f>AG25+AF25+AE25+AD25+AC25+AB25+AA25+Z25+Y25+X25+W25+V25+U25+T25+S25+R25+Q25+P25+O25+N25+M25+L25+K25+J25+I25+H25+G25+F25+E25+D25+C25</f>
        <v>0</v>
      </c>
    </row>
    <row r="26" spans="1:34" ht="9" customHeight="1">
      <c r="A26" s="148" t="str">
        <f>A$16</f>
        <v>project z</v>
      </c>
      <c r="B26" s="149"/>
      <c r="C26" s="43"/>
      <c r="D26" s="44"/>
      <c r="E26" s="44"/>
      <c r="F26" s="77"/>
      <c r="G26" s="77"/>
      <c r="H26" s="44"/>
      <c r="I26" s="44"/>
      <c r="J26" s="44"/>
      <c r="K26" s="44"/>
      <c r="L26" s="44"/>
      <c r="M26" s="77"/>
      <c r="N26" s="77"/>
      <c r="O26" s="44"/>
      <c r="P26" s="44"/>
      <c r="Q26" s="44"/>
      <c r="R26" s="44"/>
      <c r="S26" s="44"/>
      <c r="T26" s="77"/>
      <c r="U26" s="77"/>
      <c r="V26" s="44"/>
      <c r="W26" s="44"/>
      <c r="X26" s="44"/>
      <c r="Y26" s="44"/>
      <c r="Z26" s="44"/>
      <c r="AA26" s="77"/>
      <c r="AB26" s="77"/>
      <c r="AC26" s="44"/>
      <c r="AD26" s="44"/>
      <c r="AE26" s="44"/>
      <c r="AF26" s="44"/>
      <c r="AG26" s="44"/>
      <c r="AH26" s="22">
        <f>AG26+AF26+AE26+AD26+AC26+AB26+AA26+Z26+Y26+X26+W26+V26+U26+T26+S26+R26+Q26+P26+O26+N26+M26+L26+K26+J26+I26+H26+G26+F26+E26+D26+C26</f>
        <v>0</v>
      </c>
    </row>
    <row r="27" spans="1:34" ht="9" customHeight="1" thickBot="1">
      <c r="A27" s="152" t="s">
        <v>11</v>
      </c>
      <c r="B27" s="153"/>
      <c r="C27" s="23">
        <f aca="true" t="shared" si="2" ref="C27:AG27">C24+C25+C26</f>
        <v>0</v>
      </c>
      <c r="D27" s="24">
        <f t="shared" si="2"/>
        <v>0</v>
      </c>
      <c r="E27" s="24">
        <f t="shared" si="2"/>
        <v>0</v>
      </c>
      <c r="F27" s="24">
        <f t="shared" si="2"/>
        <v>0</v>
      </c>
      <c r="G27" s="24">
        <f t="shared" si="2"/>
        <v>0</v>
      </c>
      <c r="H27" s="24">
        <f t="shared" si="2"/>
        <v>0</v>
      </c>
      <c r="I27" s="24">
        <f t="shared" si="2"/>
        <v>0</v>
      </c>
      <c r="J27" s="24">
        <f t="shared" si="2"/>
        <v>0</v>
      </c>
      <c r="K27" s="24">
        <f t="shared" si="2"/>
        <v>0</v>
      </c>
      <c r="L27" s="24">
        <f t="shared" si="2"/>
        <v>0</v>
      </c>
      <c r="M27" s="24">
        <f t="shared" si="2"/>
        <v>0</v>
      </c>
      <c r="N27" s="24">
        <f t="shared" si="2"/>
        <v>0</v>
      </c>
      <c r="O27" s="24">
        <f t="shared" si="2"/>
        <v>0</v>
      </c>
      <c r="P27" s="24">
        <f t="shared" si="2"/>
        <v>0</v>
      </c>
      <c r="Q27" s="24">
        <f t="shared" si="2"/>
        <v>0</v>
      </c>
      <c r="R27" s="24">
        <f t="shared" si="2"/>
        <v>0</v>
      </c>
      <c r="S27" s="24">
        <f t="shared" si="2"/>
        <v>0</v>
      </c>
      <c r="T27" s="24">
        <f t="shared" si="2"/>
        <v>0</v>
      </c>
      <c r="U27" s="24">
        <f t="shared" si="2"/>
        <v>0</v>
      </c>
      <c r="V27" s="24">
        <f t="shared" si="2"/>
        <v>0</v>
      </c>
      <c r="W27" s="24">
        <f t="shared" si="2"/>
        <v>0</v>
      </c>
      <c r="X27" s="24">
        <f t="shared" si="2"/>
        <v>0</v>
      </c>
      <c r="Y27" s="24">
        <f t="shared" si="2"/>
        <v>0</v>
      </c>
      <c r="Z27" s="24">
        <f t="shared" si="2"/>
        <v>0</v>
      </c>
      <c r="AA27" s="24">
        <f t="shared" si="2"/>
        <v>0</v>
      </c>
      <c r="AB27" s="24">
        <f t="shared" si="2"/>
        <v>0</v>
      </c>
      <c r="AC27" s="24">
        <f t="shared" si="2"/>
        <v>0</v>
      </c>
      <c r="AD27" s="24">
        <f t="shared" si="2"/>
        <v>0</v>
      </c>
      <c r="AE27" s="24">
        <f t="shared" si="2"/>
        <v>0</v>
      </c>
      <c r="AF27" s="24">
        <f t="shared" si="2"/>
        <v>0</v>
      </c>
      <c r="AG27" s="24">
        <f t="shared" si="2"/>
        <v>0</v>
      </c>
      <c r="AH27" s="24">
        <f>AG27+AF27+AE27+AD27+AC27+AB27+AA27+Z27+Y27+X27+W27+V27+U27+T27+S27+R27+Q27+P27+O27+N27+M27+L27+K27+J27+I27+H27+G27+F27+E27+D27+C27</f>
        <v>0</v>
      </c>
    </row>
    <row r="28" spans="1:34" ht="9" customHeight="1">
      <c r="A28" s="150" t="s">
        <v>9</v>
      </c>
      <c r="B28" s="151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/>
    </row>
    <row r="29" spans="1:34" ht="9" customHeight="1">
      <c r="A29" s="148" t="str">
        <f>A$14</f>
        <v>project x</v>
      </c>
      <c r="B29" s="149"/>
      <c r="C29" s="43"/>
      <c r="D29" s="44"/>
      <c r="E29" s="44"/>
      <c r="F29" s="77"/>
      <c r="G29" s="77"/>
      <c r="H29" s="44"/>
      <c r="I29" s="44"/>
      <c r="J29" s="44"/>
      <c r="K29" s="44"/>
      <c r="L29" s="44"/>
      <c r="M29" s="77"/>
      <c r="N29" s="77"/>
      <c r="O29" s="44"/>
      <c r="P29" s="44"/>
      <c r="Q29" s="44"/>
      <c r="R29" s="44"/>
      <c r="S29" s="44"/>
      <c r="T29" s="77"/>
      <c r="U29" s="77"/>
      <c r="V29" s="44"/>
      <c r="W29" s="44"/>
      <c r="X29" s="44"/>
      <c r="Y29" s="44"/>
      <c r="Z29" s="44"/>
      <c r="AA29" s="77"/>
      <c r="AB29" s="77"/>
      <c r="AC29" s="44"/>
      <c r="AD29" s="44"/>
      <c r="AE29" s="44"/>
      <c r="AF29" s="44"/>
      <c r="AG29" s="44"/>
      <c r="AH29" s="22">
        <f>AG29+AF29+AE29+AD29+AC29+AB29+AA29+Z29+Y29+X29+W29+V29+U29+T29+S29+R29+Q29+P29+O29+N29+M29+L29+K29+J29+I29+H29+G29+F29+E29+D29+C29</f>
        <v>0</v>
      </c>
    </row>
    <row r="30" spans="1:34" ht="9" customHeight="1">
      <c r="A30" s="148" t="str">
        <f>A$15</f>
        <v>project y</v>
      </c>
      <c r="B30" s="149"/>
      <c r="C30" s="43"/>
      <c r="D30" s="44"/>
      <c r="E30" s="44"/>
      <c r="F30" s="77"/>
      <c r="G30" s="77"/>
      <c r="H30" s="44"/>
      <c r="I30" s="44"/>
      <c r="J30" s="44"/>
      <c r="K30" s="44"/>
      <c r="L30" s="44"/>
      <c r="M30" s="77"/>
      <c r="N30" s="77"/>
      <c r="O30" s="44"/>
      <c r="P30" s="44"/>
      <c r="Q30" s="44"/>
      <c r="R30" s="44"/>
      <c r="S30" s="44"/>
      <c r="T30" s="77"/>
      <c r="U30" s="77"/>
      <c r="V30" s="44"/>
      <c r="W30" s="44"/>
      <c r="X30" s="44"/>
      <c r="Y30" s="44"/>
      <c r="Z30" s="44"/>
      <c r="AA30" s="77"/>
      <c r="AB30" s="77"/>
      <c r="AC30" s="44"/>
      <c r="AD30" s="44"/>
      <c r="AE30" s="44"/>
      <c r="AF30" s="44"/>
      <c r="AG30" s="44"/>
      <c r="AH30" s="22">
        <f>AG30+AF30+AE30+AD30+AC30+AB30+AA30+Z30+Y30+X30+W30+V30+U30+T30+S30+R30+Q30+P30+O30+N30+M30+L30+K30+J30+I30+H30+G30+F30+E30+D30+C30</f>
        <v>0</v>
      </c>
    </row>
    <row r="31" spans="1:34" ht="9" customHeight="1">
      <c r="A31" s="148" t="str">
        <f>A$16</f>
        <v>project z</v>
      </c>
      <c r="B31" s="149"/>
      <c r="C31" s="43"/>
      <c r="D31" s="44"/>
      <c r="E31" s="44"/>
      <c r="F31" s="77"/>
      <c r="G31" s="77"/>
      <c r="H31" s="44"/>
      <c r="I31" s="44"/>
      <c r="J31" s="44"/>
      <c r="K31" s="44"/>
      <c r="L31" s="44"/>
      <c r="M31" s="77"/>
      <c r="N31" s="77"/>
      <c r="O31" s="44"/>
      <c r="P31" s="44"/>
      <c r="Q31" s="44"/>
      <c r="R31" s="44"/>
      <c r="S31" s="44"/>
      <c r="T31" s="77"/>
      <c r="U31" s="77"/>
      <c r="V31" s="44"/>
      <c r="W31" s="44"/>
      <c r="X31" s="44"/>
      <c r="Y31" s="44"/>
      <c r="Z31" s="44"/>
      <c r="AA31" s="77"/>
      <c r="AB31" s="77"/>
      <c r="AC31" s="44"/>
      <c r="AD31" s="44"/>
      <c r="AE31" s="44"/>
      <c r="AF31" s="44"/>
      <c r="AG31" s="44"/>
      <c r="AH31" s="22">
        <f>AG31+AF31+AE31+AD31+AC31+AB31+AA31+Z31+Y31+X31+W31+V31+U31+T31+S31+R31+Q31+P31+O31+N31+M31+L31+K31+J31+I31+H31+G31+F31+E31+D31+C31</f>
        <v>0</v>
      </c>
    </row>
    <row r="32" spans="1:34" ht="9" customHeight="1" thickBot="1">
      <c r="A32" s="152" t="s">
        <v>12</v>
      </c>
      <c r="B32" s="153"/>
      <c r="C32" s="24">
        <f aca="true" t="shared" si="3" ref="C32:AG32">C29+C30+C31</f>
        <v>0</v>
      </c>
      <c r="D32" s="24">
        <f t="shared" si="3"/>
        <v>0</v>
      </c>
      <c r="E32" s="24">
        <f t="shared" si="3"/>
        <v>0</v>
      </c>
      <c r="F32" s="24">
        <f t="shared" si="3"/>
        <v>0</v>
      </c>
      <c r="G32" s="24">
        <f t="shared" si="3"/>
        <v>0</v>
      </c>
      <c r="H32" s="24">
        <f t="shared" si="3"/>
        <v>0</v>
      </c>
      <c r="I32" s="24">
        <f t="shared" si="3"/>
        <v>0</v>
      </c>
      <c r="J32" s="24">
        <f t="shared" si="3"/>
        <v>0</v>
      </c>
      <c r="K32" s="24">
        <f t="shared" si="3"/>
        <v>0</v>
      </c>
      <c r="L32" s="24">
        <f t="shared" si="3"/>
        <v>0</v>
      </c>
      <c r="M32" s="24">
        <f t="shared" si="3"/>
        <v>0</v>
      </c>
      <c r="N32" s="24">
        <f t="shared" si="3"/>
        <v>0</v>
      </c>
      <c r="O32" s="24">
        <f t="shared" si="3"/>
        <v>0</v>
      </c>
      <c r="P32" s="24">
        <f t="shared" si="3"/>
        <v>0</v>
      </c>
      <c r="Q32" s="24">
        <f t="shared" si="3"/>
        <v>0</v>
      </c>
      <c r="R32" s="24">
        <f t="shared" si="3"/>
        <v>0</v>
      </c>
      <c r="S32" s="24">
        <f t="shared" si="3"/>
        <v>0</v>
      </c>
      <c r="T32" s="24">
        <f t="shared" si="3"/>
        <v>0</v>
      </c>
      <c r="U32" s="24">
        <f t="shared" si="3"/>
        <v>0</v>
      </c>
      <c r="V32" s="24">
        <f t="shared" si="3"/>
        <v>0</v>
      </c>
      <c r="W32" s="24">
        <f t="shared" si="3"/>
        <v>0</v>
      </c>
      <c r="X32" s="24">
        <f t="shared" si="3"/>
        <v>0</v>
      </c>
      <c r="Y32" s="24">
        <f t="shared" si="3"/>
        <v>0</v>
      </c>
      <c r="Z32" s="24">
        <f t="shared" si="3"/>
        <v>0</v>
      </c>
      <c r="AA32" s="24">
        <f t="shared" si="3"/>
        <v>0</v>
      </c>
      <c r="AB32" s="24">
        <f t="shared" si="3"/>
        <v>0</v>
      </c>
      <c r="AC32" s="24">
        <f t="shared" si="3"/>
        <v>0</v>
      </c>
      <c r="AD32" s="24">
        <f t="shared" si="3"/>
        <v>0</v>
      </c>
      <c r="AE32" s="24">
        <f t="shared" si="3"/>
        <v>0</v>
      </c>
      <c r="AF32" s="24">
        <f t="shared" si="3"/>
        <v>0</v>
      </c>
      <c r="AG32" s="24">
        <f t="shared" si="3"/>
        <v>0</v>
      </c>
      <c r="AH32" s="24">
        <f>AG32+AF32+AE32+AD32+AC32+AB32+AA32+Z32+Y32+X32+W32+V32+U32+T32+S32+R32+Q32+P32+O32+N32+M32+L32+K32+J32+I32+H32+G32+F32+E32+D32+C32</f>
        <v>0</v>
      </c>
    </row>
    <row r="33" spans="1:34" ht="9" customHeight="1" thickBot="1">
      <c r="A33" s="163" t="s">
        <v>20</v>
      </c>
      <c r="B33" s="164"/>
      <c r="C33" s="28">
        <f aca="true" t="shared" si="4" ref="C33:AG33">C17+C22+C27+C32</f>
        <v>0</v>
      </c>
      <c r="D33" s="29">
        <f t="shared" si="4"/>
        <v>0</v>
      </c>
      <c r="E33" s="29">
        <f t="shared" si="4"/>
        <v>0</v>
      </c>
      <c r="F33" s="29">
        <f t="shared" si="4"/>
        <v>0</v>
      </c>
      <c r="G33" s="29">
        <f t="shared" si="4"/>
        <v>0</v>
      </c>
      <c r="H33" s="29">
        <f t="shared" si="4"/>
        <v>0</v>
      </c>
      <c r="I33" s="29">
        <f t="shared" si="4"/>
        <v>0</v>
      </c>
      <c r="J33" s="29">
        <f t="shared" si="4"/>
        <v>0</v>
      </c>
      <c r="K33" s="29">
        <f t="shared" si="4"/>
        <v>0</v>
      </c>
      <c r="L33" s="29">
        <f t="shared" si="4"/>
        <v>0</v>
      </c>
      <c r="M33" s="29">
        <f t="shared" si="4"/>
        <v>0</v>
      </c>
      <c r="N33" s="29">
        <f t="shared" si="4"/>
        <v>0</v>
      </c>
      <c r="O33" s="29">
        <f t="shared" si="4"/>
        <v>0</v>
      </c>
      <c r="P33" s="29">
        <f t="shared" si="4"/>
        <v>0</v>
      </c>
      <c r="Q33" s="29">
        <f t="shared" si="4"/>
        <v>0</v>
      </c>
      <c r="R33" s="29">
        <f t="shared" si="4"/>
        <v>0</v>
      </c>
      <c r="S33" s="29">
        <f t="shared" si="4"/>
        <v>0</v>
      </c>
      <c r="T33" s="29">
        <f t="shared" si="4"/>
        <v>0</v>
      </c>
      <c r="U33" s="29">
        <f t="shared" si="4"/>
        <v>0</v>
      </c>
      <c r="V33" s="29">
        <f t="shared" si="4"/>
        <v>0</v>
      </c>
      <c r="W33" s="29">
        <f t="shared" si="4"/>
        <v>0</v>
      </c>
      <c r="X33" s="29">
        <f t="shared" si="4"/>
        <v>0</v>
      </c>
      <c r="Y33" s="29">
        <f t="shared" si="4"/>
        <v>0</v>
      </c>
      <c r="Z33" s="29">
        <f t="shared" si="4"/>
        <v>0</v>
      </c>
      <c r="AA33" s="29">
        <f t="shared" si="4"/>
        <v>0</v>
      </c>
      <c r="AB33" s="29">
        <f t="shared" si="4"/>
        <v>0</v>
      </c>
      <c r="AC33" s="29">
        <f t="shared" si="4"/>
        <v>0</v>
      </c>
      <c r="AD33" s="29">
        <f t="shared" si="4"/>
        <v>0</v>
      </c>
      <c r="AE33" s="29">
        <f t="shared" si="4"/>
        <v>0</v>
      </c>
      <c r="AF33" s="29">
        <f t="shared" si="4"/>
        <v>0</v>
      </c>
      <c r="AG33" s="29">
        <f t="shared" si="4"/>
        <v>0</v>
      </c>
      <c r="AH33" s="29">
        <f>AG33+AF33+AE33+AD33+AC33+AB33+AA33+Z33+Y33+X33+W33+V33+U33+T33+S33+R33+Q33+P33+O33+N33+M33+L33+K33+J33+I33+H33+G33+F33+E33+D33+C33</f>
        <v>0</v>
      </c>
    </row>
    <row r="34" spans="1:34" ht="9" customHeight="1">
      <c r="A34" s="150" t="s">
        <v>17</v>
      </c>
      <c r="B34" s="151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2"/>
    </row>
    <row r="35" spans="1:34" ht="9" customHeight="1">
      <c r="A35" s="161" t="s">
        <v>13</v>
      </c>
      <c r="B35" s="162"/>
      <c r="C35" s="45"/>
      <c r="D35" s="46"/>
      <c r="E35" s="46"/>
      <c r="F35" s="78"/>
      <c r="G35" s="78"/>
      <c r="H35" s="46"/>
      <c r="I35" s="46"/>
      <c r="J35" s="46"/>
      <c r="K35" s="46"/>
      <c r="L35" s="46"/>
      <c r="M35" s="78"/>
      <c r="N35" s="78"/>
      <c r="O35" s="46"/>
      <c r="P35" s="46"/>
      <c r="Q35" s="46"/>
      <c r="R35" s="46"/>
      <c r="S35" s="46"/>
      <c r="T35" s="78"/>
      <c r="U35" s="78"/>
      <c r="V35" s="46"/>
      <c r="W35" s="46"/>
      <c r="X35" s="46"/>
      <c r="Y35" s="46"/>
      <c r="Z35" s="46"/>
      <c r="AA35" s="78"/>
      <c r="AB35" s="78"/>
      <c r="AC35" s="46"/>
      <c r="AD35" s="46"/>
      <c r="AE35" s="46"/>
      <c r="AF35" s="46"/>
      <c r="AG35" s="46"/>
      <c r="AH35" s="27">
        <f aca="true" t="shared" si="5" ref="AH35:AH41">AG35+AF35+AE35+AD35+AC35+AB35+AA35+Z35+Y35+X35+W35+V35+U35+T35+S35+R35+Q35+P35+O35+N35+M35+L35+K35+J35+I35+H35+G35+F35+E35+D35+C35</f>
        <v>0</v>
      </c>
    </row>
    <row r="36" spans="1:34" ht="9" customHeight="1">
      <c r="A36" s="161" t="s">
        <v>14</v>
      </c>
      <c r="B36" s="162"/>
      <c r="C36" s="43"/>
      <c r="D36" s="44"/>
      <c r="E36" s="44"/>
      <c r="F36" s="77"/>
      <c r="G36" s="77"/>
      <c r="H36" s="44"/>
      <c r="I36" s="44"/>
      <c r="J36" s="44"/>
      <c r="K36" s="44"/>
      <c r="L36" s="44"/>
      <c r="M36" s="77"/>
      <c r="N36" s="77"/>
      <c r="O36" s="44"/>
      <c r="P36" s="44"/>
      <c r="Q36" s="44"/>
      <c r="R36" s="44"/>
      <c r="S36" s="44"/>
      <c r="T36" s="77"/>
      <c r="U36" s="77"/>
      <c r="V36" s="44"/>
      <c r="W36" s="44"/>
      <c r="X36" s="44"/>
      <c r="Y36" s="44"/>
      <c r="Z36" s="44"/>
      <c r="AA36" s="77"/>
      <c r="AB36" s="77"/>
      <c r="AC36" s="44"/>
      <c r="AD36" s="44"/>
      <c r="AE36" s="44"/>
      <c r="AF36" s="44"/>
      <c r="AG36" s="44"/>
      <c r="AH36" s="22">
        <f t="shared" si="5"/>
        <v>0</v>
      </c>
    </row>
    <row r="37" spans="1:34" ht="9" customHeight="1">
      <c r="A37" s="155" t="s">
        <v>15</v>
      </c>
      <c r="B37" s="156"/>
      <c r="C37" s="44"/>
      <c r="D37" s="44"/>
      <c r="E37" s="44"/>
      <c r="F37" s="77"/>
      <c r="G37" s="77"/>
      <c r="H37" s="44"/>
      <c r="I37" s="44"/>
      <c r="J37" s="44"/>
      <c r="K37" s="44"/>
      <c r="L37" s="44"/>
      <c r="M37" s="77"/>
      <c r="N37" s="77"/>
      <c r="O37" s="44"/>
      <c r="P37" s="44"/>
      <c r="Q37" s="44"/>
      <c r="R37" s="44"/>
      <c r="S37" s="44"/>
      <c r="T37" s="77"/>
      <c r="U37" s="77"/>
      <c r="V37" s="44"/>
      <c r="W37" s="44"/>
      <c r="X37" s="44"/>
      <c r="Y37" s="44"/>
      <c r="Z37" s="44"/>
      <c r="AA37" s="77"/>
      <c r="AB37" s="77"/>
      <c r="AC37" s="44"/>
      <c r="AD37" s="44"/>
      <c r="AE37" s="44"/>
      <c r="AF37" s="44"/>
      <c r="AG37" s="44"/>
      <c r="AH37" s="22">
        <f t="shared" si="5"/>
        <v>0</v>
      </c>
    </row>
    <row r="38" spans="1:34" ht="9" customHeight="1" thickBot="1">
      <c r="A38" s="152" t="s">
        <v>23</v>
      </c>
      <c r="B38" s="153"/>
      <c r="C38" s="24">
        <f aca="true" t="shared" si="6" ref="C38:AG38">C35+C36+C37</f>
        <v>0</v>
      </c>
      <c r="D38" s="24">
        <f t="shared" si="6"/>
        <v>0</v>
      </c>
      <c r="E38" s="24">
        <f t="shared" si="6"/>
        <v>0</v>
      </c>
      <c r="F38" s="24">
        <f t="shared" si="6"/>
        <v>0</v>
      </c>
      <c r="G38" s="24">
        <f t="shared" si="6"/>
        <v>0</v>
      </c>
      <c r="H38" s="24">
        <f t="shared" si="6"/>
        <v>0</v>
      </c>
      <c r="I38" s="24">
        <f t="shared" si="6"/>
        <v>0</v>
      </c>
      <c r="J38" s="24">
        <f t="shared" si="6"/>
        <v>0</v>
      </c>
      <c r="K38" s="24">
        <f t="shared" si="6"/>
        <v>0</v>
      </c>
      <c r="L38" s="24">
        <f t="shared" si="6"/>
        <v>0</v>
      </c>
      <c r="M38" s="24">
        <f t="shared" si="6"/>
        <v>0</v>
      </c>
      <c r="N38" s="24">
        <f t="shared" si="6"/>
        <v>0</v>
      </c>
      <c r="O38" s="24">
        <f t="shared" si="6"/>
        <v>0</v>
      </c>
      <c r="P38" s="24">
        <f t="shared" si="6"/>
        <v>0</v>
      </c>
      <c r="Q38" s="24">
        <f t="shared" si="6"/>
        <v>0</v>
      </c>
      <c r="R38" s="24">
        <f t="shared" si="6"/>
        <v>0</v>
      </c>
      <c r="S38" s="24">
        <f t="shared" si="6"/>
        <v>0</v>
      </c>
      <c r="T38" s="24">
        <f t="shared" si="6"/>
        <v>0</v>
      </c>
      <c r="U38" s="24">
        <f t="shared" si="6"/>
        <v>0</v>
      </c>
      <c r="V38" s="24">
        <f t="shared" si="6"/>
        <v>0</v>
      </c>
      <c r="W38" s="24">
        <f t="shared" si="6"/>
        <v>0</v>
      </c>
      <c r="X38" s="24">
        <f t="shared" si="6"/>
        <v>0</v>
      </c>
      <c r="Y38" s="24">
        <f t="shared" si="6"/>
        <v>0</v>
      </c>
      <c r="Z38" s="24">
        <f t="shared" si="6"/>
        <v>0</v>
      </c>
      <c r="AA38" s="24">
        <f t="shared" si="6"/>
        <v>0</v>
      </c>
      <c r="AB38" s="24">
        <f t="shared" si="6"/>
        <v>0</v>
      </c>
      <c r="AC38" s="24">
        <f t="shared" si="6"/>
        <v>0</v>
      </c>
      <c r="AD38" s="24">
        <f t="shared" si="6"/>
        <v>0</v>
      </c>
      <c r="AE38" s="24">
        <f t="shared" si="6"/>
        <v>0</v>
      </c>
      <c r="AF38" s="24">
        <f t="shared" si="6"/>
        <v>0</v>
      </c>
      <c r="AG38" s="24">
        <f t="shared" si="6"/>
        <v>0</v>
      </c>
      <c r="AH38" s="24">
        <f t="shared" si="5"/>
        <v>0</v>
      </c>
    </row>
    <row r="39" spans="1:34" ht="9" customHeight="1" thickBot="1">
      <c r="A39" s="165" t="s">
        <v>18</v>
      </c>
      <c r="B39" s="158"/>
      <c r="C39" s="33">
        <f aca="true" t="shared" si="7" ref="C39:AG39">C33+C38</f>
        <v>0</v>
      </c>
      <c r="D39" s="27">
        <f t="shared" si="7"/>
        <v>0</v>
      </c>
      <c r="E39" s="27">
        <f t="shared" si="7"/>
        <v>0</v>
      </c>
      <c r="F39" s="27">
        <f t="shared" si="7"/>
        <v>0</v>
      </c>
      <c r="G39" s="27">
        <f t="shared" si="7"/>
        <v>0</v>
      </c>
      <c r="H39" s="27">
        <f t="shared" si="7"/>
        <v>0</v>
      </c>
      <c r="I39" s="27">
        <f t="shared" si="7"/>
        <v>0</v>
      </c>
      <c r="J39" s="27">
        <f t="shared" si="7"/>
        <v>0</v>
      </c>
      <c r="K39" s="27">
        <f t="shared" si="7"/>
        <v>0</v>
      </c>
      <c r="L39" s="27">
        <f t="shared" si="7"/>
        <v>0</v>
      </c>
      <c r="M39" s="27">
        <f t="shared" si="7"/>
        <v>0</v>
      </c>
      <c r="N39" s="27">
        <f t="shared" si="7"/>
        <v>0</v>
      </c>
      <c r="O39" s="27">
        <f t="shared" si="7"/>
        <v>0</v>
      </c>
      <c r="P39" s="27">
        <f t="shared" si="7"/>
        <v>0</v>
      </c>
      <c r="Q39" s="27">
        <f t="shared" si="7"/>
        <v>0</v>
      </c>
      <c r="R39" s="27">
        <f t="shared" si="7"/>
        <v>0</v>
      </c>
      <c r="S39" s="27">
        <f t="shared" si="7"/>
        <v>0</v>
      </c>
      <c r="T39" s="27">
        <f t="shared" si="7"/>
        <v>0</v>
      </c>
      <c r="U39" s="27">
        <f t="shared" si="7"/>
        <v>0</v>
      </c>
      <c r="V39" s="27">
        <f t="shared" si="7"/>
        <v>0</v>
      </c>
      <c r="W39" s="27">
        <f t="shared" si="7"/>
        <v>0</v>
      </c>
      <c r="X39" s="27">
        <f t="shared" si="7"/>
        <v>0</v>
      </c>
      <c r="Y39" s="27">
        <f t="shared" si="7"/>
        <v>0</v>
      </c>
      <c r="Z39" s="27">
        <f t="shared" si="7"/>
        <v>0</v>
      </c>
      <c r="AA39" s="27">
        <f t="shared" si="7"/>
        <v>0</v>
      </c>
      <c r="AB39" s="27">
        <f t="shared" si="7"/>
        <v>0</v>
      </c>
      <c r="AC39" s="27">
        <f t="shared" si="7"/>
        <v>0</v>
      </c>
      <c r="AD39" s="27">
        <f t="shared" si="7"/>
        <v>0</v>
      </c>
      <c r="AE39" s="27">
        <f t="shared" si="7"/>
        <v>0</v>
      </c>
      <c r="AF39" s="27">
        <f t="shared" si="7"/>
        <v>0</v>
      </c>
      <c r="AG39" s="27">
        <f t="shared" si="7"/>
        <v>0</v>
      </c>
      <c r="AH39" s="27">
        <f t="shared" si="5"/>
        <v>0</v>
      </c>
    </row>
    <row r="40" spans="1:34" ht="9" customHeight="1" thickBot="1">
      <c r="A40" s="157" t="s">
        <v>16</v>
      </c>
      <c r="B40" s="158"/>
      <c r="C40" s="47"/>
      <c r="D40" s="48"/>
      <c r="E40" s="48"/>
      <c r="F40" s="79"/>
      <c r="G40" s="79"/>
      <c r="H40" s="48"/>
      <c r="I40" s="48"/>
      <c r="J40" s="48"/>
      <c r="K40" s="48"/>
      <c r="L40" s="48"/>
      <c r="M40" s="79"/>
      <c r="N40" s="79"/>
      <c r="O40" s="48"/>
      <c r="P40" s="48"/>
      <c r="Q40" s="48"/>
      <c r="R40" s="48"/>
      <c r="S40" s="48"/>
      <c r="T40" s="79"/>
      <c r="U40" s="79"/>
      <c r="V40" s="48"/>
      <c r="W40" s="48"/>
      <c r="X40" s="48"/>
      <c r="Y40" s="48"/>
      <c r="Z40" s="48"/>
      <c r="AA40" s="79"/>
      <c r="AB40" s="79"/>
      <c r="AC40" s="48"/>
      <c r="AD40" s="48"/>
      <c r="AE40" s="48"/>
      <c r="AF40" s="48"/>
      <c r="AG40" s="48"/>
      <c r="AH40" s="29">
        <f t="shared" si="5"/>
        <v>0</v>
      </c>
    </row>
    <row r="41" spans="1:34" ht="9" customHeight="1" thickBot="1">
      <c r="A41" s="159" t="s">
        <v>19</v>
      </c>
      <c r="B41" s="160"/>
      <c r="C41" s="23">
        <f aca="true" t="shared" si="8" ref="C41:AG41">C40+C39</f>
        <v>0</v>
      </c>
      <c r="D41" s="24">
        <f t="shared" si="8"/>
        <v>0</v>
      </c>
      <c r="E41" s="24">
        <f t="shared" si="8"/>
        <v>0</v>
      </c>
      <c r="F41" s="24">
        <f t="shared" si="8"/>
        <v>0</v>
      </c>
      <c r="G41" s="24">
        <f t="shared" si="8"/>
        <v>0</v>
      </c>
      <c r="H41" s="24">
        <f t="shared" si="8"/>
        <v>0</v>
      </c>
      <c r="I41" s="24">
        <f t="shared" si="8"/>
        <v>0</v>
      </c>
      <c r="J41" s="24">
        <f t="shared" si="8"/>
        <v>0</v>
      </c>
      <c r="K41" s="24">
        <f t="shared" si="8"/>
        <v>0</v>
      </c>
      <c r="L41" s="24">
        <f t="shared" si="8"/>
        <v>0</v>
      </c>
      <c r="M41" s="24">
        <f t="shared" si="8"/>
        <v>0</v>
      </c>
      <c r="N41" s="24">
        <f t="shared" si="8"/>
        <v>0</v>
      </c>
      <c r="O41" s="24">
        <f t="shared" si="8"/>
        <v>0</v>
      </c>
      <c r="P41" s="24">
        <f t="shared" si="8"/>
        <v>0</v>
      </c>
      <c r="Q41" s="24">
        <f t="shared" si="8"/>
        <v>0</v>
      </c>
      <c r="R41" s="24">
        <f t="shared" si="8"/>
        <v>0</v>
      </c>
      <c r="S41" s="24">
        <f t="shared" si="8"/>
        <v>0</v>
      </c>
      <c r="T41" s="24">
        <f t="shared" si="8"/>
        <v>0</v>
      </c>
      <c r="U41" s="24">
        <f t="shared" si="8"/>
        <v>0</v>
      </c>
      <c r="V41" s="24">
        <f t="shared" si="8"/>
        <v>0</v>
      </c>
      <c r="W41" s="24">
        <f t="shared" si="8"/>
        <v>0</v>
      </c>
      <c r="X41" s="24">
        <f t="shared" si="8"/>
        <v>0</v>
      </c>
      <c r="Y41" s="24">
        <f t="shared" si="8"/>
        <v>0</v>
      </c>
      <c r="Z41" s="24">
        <f t="shared" si="8"/>
        <v>0</v>
      </c>
      <c r="AA41" s="24">
        <f t="shared" si="8"/>
        <v>0</v>
      </c>
      <c r="AB41" s="24">
        <f t="shared" si="8"/>
        <v>0</v>
      </c>
      <c r="AC41" s="24">
        <f t="shared" si="8"/>
        <v>0</v>
      </c>
      <c r="AD41" s="24">
        <f t="shared" si="8"/>
        <v>0</v>
      </c>
      <c r="AE41" s="24">
        <f t="shared" si="8"/>
        <v>0</v>
      </c>
      <c r="AF41" s="24">
        <f t="shared" si="8"/>
        <v>0</v>
      </c>
      <c r="AG41" s="24">
        <f t="shared" si="8"/>
        <v>0</v>
      </c>
      <c r="AH41" s="24">
        <f t="shared" si="5"/>
        <v>0</v>
      </c>
    </row>
    <row r="42" spans="1:34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9" customHeight="1">
      <c r="A43" s="50" t="s">
        <v>24</v>
      </c>
      <c r="B43" s="14"/>
      <c r="D43" s="1"/>
      <c r="E43" s="1"/>
      <c r="F43" s="8" t="s">
        <v>28</v>
      </c>
      <c r="G43" s="8"/>
      <c r="H43" s="154"/>
      <c r="I43" s="154"/>
      <c r="J43" s="154"/>
      <c r="K43" s="15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 t="s">
        <v>27</v>
      </c>
      <c r="AD43" s="1"/>
      <c r="AE43" s="1"/>
      <c r="AF43" s="1"/>
      <c r="AG43" s="1"/>
      <c r="AH43" s="1"/>
    </row>
    <row r="44" spans="1:38" ht="9" customHeight="1">
      <c r="A44" s="38" t="str">
        <f>A14</f>
        <v>project x</v>
      </c>
      <c r="B44" s="22">
        <f>AH24+AH29+AH19+AH14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L44" s="9"/>
    </row>
    <row r="45" spans="1:40" ht="9" customHeight="1">
      <c r="A45" s="38" t="str">
        <f>A15</f>
        <v>project y</v>
      </c>
      <c r="B45" s="22">
        <f>AH15+AH20+AH25+AH30</f>
        <v>0</v>
      </c>
      <c r="D45" s="1"/>
      <c r="E45" s="1"/>
      <c r="F45" s="3" t="s">
        <v>30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" t="s">
        <v>31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M45" s="9"/>
      <c r="AN45" s="9"/>
    </row>
    <row r="46" spans="1:34" ht="9" customHeight="1">
      <c r="A46" s="38" t="str">
        <f>A16</f>
        <v>project z</v>
      </c>
      <c r="B46" s="22">
        <f>AH16+AH21+AH26+AH31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9" customHeight="1">
      <c r="A47" s="38" t="str">
        <f>A35</f>
        <v>project a</v>
      </c>
      <c r="B47" s="22">
        <f>AH35</f>
        <v>0</v>
      </c>
      <c r="D47" s="1"/>
      <c r="E47" s="1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1"/>
      <c r="U47" s="1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</row>
    <row r="48" spans="1:34" ht="9" customHeight="1">
      <c r="A48" s="38" t="str">
        <f>A36</f>
        <v>project b</v>
      </c>
      <c r="B48" s="22">
        <f>AH36</f>
        <v>0</v>
      </c>
      <c r="D48" s="1"/>
      <c r="E48" s="1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1"/>
      <c r="U48" s="1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</row>
    <row r="49" spans="1:34" ht="9" customHeight="1">
      <c r="A49" s="38" t="s">
        <v>15</v>
      </c>
      <c r="B49" s="22">
        <f>AH37</f>
        <v>0</v>
      </c>
      <c r="D49" s="2"/>
      <c r="E49" s="1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1"/>
      <c r="U49" s="1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</row>
    <row r="50" spans="1:34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/>
  <protectedRanges>
    <protectedRange password="DD15" sqref="F43" name="Schreibschutz"/>
  </protectedRanges>
  <mergeCells count="30"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H43:K43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7"/>
  <sheetViews>
    <sheetView zoomScale="130" zoomScaleNormal="130" zoomScalePageLayoutView="0" workbookViewId="0" topLeftCell="A1">
      <selection activeCell="AI12" sqref="AI12"/>
    </sheetView>
  </sheetViews>
  <sheetFormatPr defaultColWidth="11.421875" defaultRowHeight="12.75"/>
  <cols>
    <col min="1" max="1" width="22.421875" style="0" customWidth="1"/>
    <col min="2" max="2" width="19.00390625" style="0" customWidth="1"/>
    <col min="3" max="32" width="2.7109375" style="0" customWidth="1"/>
    <col min="33" max="33" width="3.140625" style="0" customWidth="1"/>
    <col min="34" max="34" width="4.7109375" style="0" customWidth="1"/>
  </cols>
  <sheetData>
    <row r="1" spans="1:34" ht="9.75" customHeight="1">
      <c r="A1" s="7" t="s">
        <v>33</v>
      </c>
      <c r="B1" s="5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7" t="s">
        <v>34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>
      <c r="A3" s="6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8.25" customHeight="1">
      <c r="A4" s="10" t="s">
        <v>35</v>
      </c>
      <c r="B4" s="41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8.25" customHeight="1">
      <c r="A5" s="10" t="s">
        <v>36</v>
      </c>
      <c r="B5" s="4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8.25" customHeight="1">
      <c r="A6" s="11" t="s">
        <v>21</v>
      </c>
      <c r="B6" s="4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8.25" customHeight="1">
      <c r="A7" s="11" t="s">
        <v>22</v>
      </c>
      <c r="B7" s="42">
        <v>2020</v>
      </c>
      <c r="C7" s="1"/>
      <c r="D7" s="1"/>
      <c r="E7" s="12" t="s">
        <v>29</v>
      </c>
      <c r="F7" s="1"/>
      <c r="G7" s="1"/>
      <c r="H7" s="1"/>
      <c r="I7" s="1"/>
      <c r="J7" s="1"/>
      <c r="K7" s="1" t="s">
        <v>27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8.25" customHeight="1">
      <c r="A8" s="11" t="s">
        <v>25</v>
      </c>
      <c r="B8" s="42" t="s">
        <v>53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8.25" customHeight="1">
      <c r="A9" s="11" t="s">
        <v>38</v>
      </c>
      <c r="B9" s="42"/>
      <c r="C9" s="13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9" customHeight="1">
      <c r="A11" s="14"/>
      <c r="B11" s="15" t="s">
        <v>0</v>
      </c>
      <c r="C11" s="113">
        <v>1</v>
      </c>
      <c r="D11" s="113">
        <v>2</v>
      </c>
      <c r="E11" s="96">
        <v>3</v>
      </c>
      <c r="F11" s="96">
        <v>4</v>
      </c>
      <c r="G11" s="96">
        <v>5</v>
      </c>
      <c r="H11" s="96">
        <v>6</v>
      </c>
      <c r="I11" s="96">
        <v>7</v>
      </c>
      <c r="J11" s="75">
        <v>8</v>
      </c>
      <c r="K11" s="75">
        <v>9</v>
      </c>
      <c r="L11" s="96">
        <v>10</v>
      </c>
      <c r="M11" s="96">
        <v>11</v>
      </c>
      <c r="N11" s="96">
        <v>12</v>
      </c>
      <c r="O11" s="96">
        <v>13</v>
      </c>
      <c r="P11" s="96">
        <v>14</v>
      </c>
      <c r="Q11" s="75">
        <v>15</v>
      </c>
      <c r="R11" s="75">
        <v>16</v>
      </c>
      <c r="S11" s="96">
        <v>17</v>
      </c>
      <c r="T11" s="96">
        <v>18</v>
      </c>
      <c r="U11" s="96">
        <v>19</v>
      </c>
      <c r="V11" s="96">
        <v>20</v>
      </c>
      <c r="W11" s="96">
        <v>21</v>
      </c>
      <c r="X11" s="75">
        <v>22</v>
      </c>
      <c r="Y11" s="75">
        <v>23</v>
      </c>
      <c r="Z11" s="96">
        <v>24</v>
      </c>
      <c r="AA11" s="96">
        <v>25</v>
      </c>
      <c r="AB11" s="96">
        <v>26</v>
      </c>
      <c r="AC11" s="96">
        <v>27</v>
      </c>
      <c r="AD11" s="96">
        <v>28</v>
      </c>
      <c r="AE11" s="75">
        <v>29</v>
      </c>
      <c r="AF11" s="75">
        <v>30</v>
      </c>
      <c r="AG11" s="96">
        <v>31</v>
      </c>
      <c r="AH11" s="16" t="s">
        <v>26</v>
      </c>
    </row>
    <row r="12" spans="1:34" ht="9" customHeight="1" thickBot="1">
      <c r="A12" s="17" t="s">
        <v>1</v>
      </c>
      <c r="B12" s="18" t="s">
        <v>32</v>
      </c>
      <c r="C12" s="76" t="s">
        <v>41</v>
      </c>
      <c r="D12" s="76" t="s">
        <v>42</v>
      </c>
      <c r="E12" s="102" t="s">
        <v>43</v>
      </c>
      <c r="F12" s="102" t="s">
        <v>44</v>
      </c>
      <c r="G12" s="102" t="s">
        <v>45</v>
      </c>
      <c r="H12" s="102" t="s">
        <v>46</v>
      </c>
      <c r="I12" s="102" t="s">
        <v>40</v>
      </c>
      <c r="J12" s="76" t="s">
        <v>41</v>
      </c>
      <c r="K12" s="76" t="s">
        <v>42</v>
      </c>
      <c r="L12" s="102" t="s">
        <v>43</v>
      </c>
      <c r="M12" s="102" t="s">
        <v>44</v>
      </c>
      <c r="N12" s="102" t="s">
        <v>45</v>
      </c>
      <c r="O12" s="102" t="s">
        <v>46</v>
      </c>
      <c r="P12" s="102" t="s">
        <v>40</v>
      </c>
      <c r="Q12" s="76" t="s">
        <v>41</v>
      </c>
      <c r="R12" s="76" t="s">
        <v>42</v>
      </c>
      <c r="S12" s="102" t="s">
        <v>43</v>
      </c>
      <c r="T12" s="102" t="s">
        <v>44</v>
      </c>
      <c r="U12" s="102" t="s">
        <v>45</v>
      </c>
      <c r="V12" s="102" t="s">
        <v>46</v>
      </c>
      <c r="W12" s="102" t="s">
        <v>40</v>
      </c>
      <c r="X12" s="76" t="s">
        <v>41</v>
      </c>
      <c r="Y12" s="76" t="s">
        <v>42</v>
      </c>
      <c r="Z12" s="102" t="s">
        <v>43</v>
      </c>
      <c r="AA12" s="102" t="s">
        <v>44</v>
      </c>
      <c r="AB12" s="102" t="s">
        <v>45</v>
      </c>
      <c r="AC12" s="102" t="s">
        <v>46</v>
      </c>
      <c r="AD12" s="102" t="s">
        <v>40</v>
      </c>
      <c r="AE12" s="76" t="s">
        <v>41</v>
      </c>
      <c r="AF12" s="76" t="s">
        <v>42</v>
      </c>
      <c r="AG12" s="145" t="s">
        <v>43</v>
      </c>
      <c r="AH12" s="19"/>
    </row>
    <row r="13" spans="1:37" ht="9" customHeight="1">
      <c r="A13" s="150" t="s">
        <v>2</v>
      </c>
      <c r="B13" s="151"/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21"/>
      <c r="AK13" s="1"/>
    </row>
    <row r="14" spans="1:34" ht="9" customHeight="1">
      <c r="A14" s="161" t="s">
        <v>3</v>
      </c>
      <c r="B14" s="162"/>
      <c r="C14" s="124"/>
      <c r="D14" s="77"/>
      <c r="E14" s="44"/>
      <c r="F14" s="44"/>
      <c r="G14" s="44"/>
      <c r="H14" s="44"/>
      <c r="I14" s="44"/>
      <c r="J14" s="77"/>
      <c r="K14" s="77"/>
      <c r="L14" s="44"/>
      <c r="M14" s="44"/>
      <c r="N14" s="44"/>
      <c r="O14" s="44"/>
      <c r="P14" s="44"/>
      <c r="Q14" s="77"/>
      <c r="R14" s="77"/>
      <c r="S14" s="44"/>
      <c r="T14" s="44"/>
      <c r="U14" s="44"/>
      <c r="V14" s="44"/>
      <c r="W14" s="44"/>
      <c r="X14" s="77"/>
      <c r="Y14" s="77"/>
      <c r="Z14" s="44"/>
      <c r="AA14" s="44"/>
      <c r="AB14" s="44"/>
      <c r="AC14" s="44"/>
      <c r="AD14" s="44"/>
      <c r="AE14" s="77"/>
      <c r="AF14" s="77"/>
      <c r="AG14" s="44"/>
      <c r="AH14" s="22">
        <f>AG14+AF14+AE14+AD14+AC14+AB14+AA14+Z14+Y14+X14+W14+V14+U14+T14+S14+R14+Q14+P14+O14+N14+M14+L14+K14+J14+I14+H14+G14+F14+E14+D14+C14</f>
        <v>0</v>
      </c>
    </row>
    <row r="15" spans="1:34" ht="9" customHeight="1">
      <c r="A15" s="161" t="s">
        <v>4</v>
      </c>
      <c r="B15" s="162"/>
      <c r="C15" s="124"/>
      <c r="D15" s="77"/>
      <c r="E15" s="44"/>
      <c r="F15" s="44"/>
      <c r="G15" s="44"/>
      <c r="H15" s="44"/>
      <c r="I15" s="44"/>
      <c r="J15" s="77"/>
      <c r="K15" s="77"/>
      <c r="L15" s="44"/>
      <c r="M15" s="44"/>
      <c r="N15" s="44"/>
      <c r="O15" s="44"/>
      <c r="P15" s="44"/>
      <c r="Q15" s="77"/>
      <c r="R15" s="77"/>
      <c r="S15" s="44"/>
      <c r="T15" s="44"/>
      <c r="U15" s="44"/>
      <c r="V15" s="44"/>
      <c r="W15" s="44"/>
      <c r="X15" s="77"/>
      <c r="Y15" s="77"/>
      <c r="Z15" s="44"/>
      <c r="AA15" s="44"/>
      <c r="AB15" s="44"/>
      <c r="AC15" s="44"/>
      <c r="AD15" s="44"/>
      <c r="AE15" s="77"/>
      <c r="AF15" s="77"/>
      <c r="AG15" s="44"/>
      <c r="AH15" s="22">
        <f>AG15+AF15+AE15+AD15+AC15+AB15+AA15+Z15+Y15+X15+W15+V15+U15+T15+S15+R15+Q15+P15+O15+N15+M15+L15+K15+J15+I15+H15+G15+F15+E15+D15+C15</f>
        <v>0</v>
      </c>
    </row>
    <row r="16" spans="1:34" ht="9" customHeight="1">
      <c r="A16" s="161" t="s">
        <v>5</v>
      </c>
      <c r="B16" s="162"/>
      <c r="C16" s="124"/>
      <c r="D16" s="77"/>
      <c r="E16" s="44"/>
      <c r="F16" s="44"/>
      <c r="G16" s="44"/>
      <c r="H16" s="44"/>
      <c r="I16" s="44"/>
      <c r="J16" s="77"/>
      <c r="K16" s="77"/>
      <c r="L16" s="44"/>
      <c r="M16" s="44"/>
      <c r="N16" s="44"/>
      <c r="O16" s="44"/>
      <c r="P16" s="44"/>
      <c r="Q16" s="77"/>
      <c r="R16" s="77"/>
      <c r="S16" s="44"/>
      <c r="T16" s="44"/>
      <c r="U16" s="44"/>
      <c r="V16" s="44"/>
      <c r="W16" s="44"/>
      <c r="X16" s="77"/>
      <c r="Y16" s="77"/>
      <c r="Z16" s="44"/>
      <c r="AA16" s="44"/>
      <c r="AB16" s="44"/>
      <c r="AC16" s="44"/>
      <c r="AD16" s="44"/>
      <c r="AE16" s="77"/>
      <c r="AF16" s="77"/>
      <c r="AG16" s="44"/>
      <c r="AH16" s="22">
        <f>AG16+AF16+AE16+AD16+AC16+AB16+AA16+Z16+Y16+X16+W16+V16+U16+T16+S16+R16+Q16+P16+O16+N16+M16+L16+K16+J16+I16+H16+G16+F16+E16+D16+C16</f>
        <v>0</v>
      </c>
    </row>
    <row r="17" spans="1:34" ht="9" customHeight="1" thickBot="1">
      <c r="A17" s="166" t="s">
        <v>6</v>
      </c>
      <c r="B17" s="167"/>
      <c r="C17" s="121">
        <f aca="true" t="shared" si="0" ref="C17:AG17">C14+C15+C16</f>
        <v>0</v>
      </c>
      <c r="D17" s="97">
        <f t="shared" si="0"/>
        <v>0</v>
      </c>
      <c r="E17" s="97">
        <f t="shared" si="0"/>
        <v>0</v>
      </c>
      <c r="F17" s="97">
        <f t="shared" si="0"/>
        <v>0</v>
      </c>
      <c r="G17" s="97">
        <f t="shared" si="0"/>
        <v>0</v>
      </c>
      <c r="H17" s="97">
        <f t="shared" si="0"/>
        <v>0</v>
      </c>
      <c r="I17" s="97">
        <f t="shared" si="0"/>
        <v>0</v>
      </c>
      <c r="J17" s="129">
        <f t="shared" si="0"/>
        <v>0</v>
      </c>
      <c r="K17" s="129">
        <f t="shared" si="0"/>
        <v>0</v>
      </c>
      <c r="L17" s="97">
        <f t="shared" si="0"/>
        <v>0</v>
      </c>
      <c r="M17" s="97">
        <f t="shared" si="0"/>
        <v>0</v>
      </c>
      <c r="N17" s="97">
        <f t="shared" si="0"/>
        <v>0</v>
      </c>
      <c r="O17" s="97">
        <f t="shared" si="0"/>
        <v>0</v>
      </c>
      <c r="P17" s="97">
        <f t="shared" si="0"/>
        <v>0</v>
      </c>
      <c r="Q17" s="97">
        <f t="shared" si="0"/>
        <v>0</v>
      </c>
      <c r="R17" s="97">
        <f t="shared" si="0"/>
        <v>0</v>
      </c>
      <c r="S17" s="97">
        <f t="shared" si="0"/>
        <v>0</v>
      </c>
      <c r="T17" s="97">
        <f t="shared" si="0"/>
        <v>0</v>
      </c>
      <c r="U17" s="97">
        <f t="shared" si="0"/>
        <v>0</v>
      </c>
      <c r="V17" s="97">
        <f t="shared" si="0"/>
        <v>0</v>
      </c>
      <c r="W17" s="97">
        <f t="shared" si="0"/>
        <v>0</v>
      </c>
      <c r="X17" s="97">
        <f t="shared" si="0"/>
        <v>0</v>
      </c>
      <c r="Y17" s="97">
        <f t="shared" si="0"/>
        <v>0</v>
      </c>
      <c r="Z17" s="97">
        <f t="shared" si="0"/>
        <v>0</v>
      </c>
      <c r="AA17" s="97">
        <f t="shared" si="0"/>
        <v>0</v>
      </c>
      <c r="AB17" s="97">
        <f t="shared" si="0"/>
        <v>0</v>
      </c>
      <c r="AC17" s="97">
        <f t="shared" si="0"/>
        <v>0</v>
      </c>
      <c r="AD17" s="97">
        <f t="shared" si="0"/>
        <v>0</v>
      </c>
      <c r="AE17" s="97">
        <f t="shared" si="0"/>
        <v>0</v>
      </c>
      <c r="AF17" s="97">
        <f t="shared" si="0"/>
        <v>0</v>
      </c>
      <c r="AG17" s="97">
        <f t="shared" si="0"/>
        <v>0</v>
      </c>
      <c r="AH17" s="24">
        <f>AG17+AF17+AE17+AD17+AC17+AB17+AA17+Z17+Y17+X17+W17+V17+U17+T17+S17+R17+Q17+P17+O17+N17+M17+L17+K17+J17+I17+H17+G17+F17+E17+D17+C17</f>
        <v>0</v>
      </c>
    </row>
    <row r="18" spans="1:34" ht="9" customHeight="1">
      <c r="A18" s="150" t="s">
        <v>7</v>
      </c>
      <c r="B18" s="151"/>
      <c r="C18" s="126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27"/>
    </row>
    <row r="19" spans="1:34" ht="9" customHeight="1">
      <c r="A19" s="148" t="str">
        <f>A$14</f>
        <v>project x</v>
      </c>
      <c r="B19" s="149"/>
      <c r="C19" s="124"/>
      <c r="D19" s="77"/>
      <c r="E19" s="44"/>
      <c r="F19" s="44"/>
      <c r="G19" s="44"/>
      <c r="H19" s="44"/>
      <c r="I19" s="44"/>
      <c r="J19" s="77"/>
      <c r="K19" s="77"/>
      <c r="L19" s="44"/>
      <c r="M19" s="44"/>
      <c r="N19" s="44"/>
      <c r="O19" s="44"/>
      <c r="P19" s="44"/>
      <c r="Q19" s="77"/>
      <c r="R19" s="77"/>
      <c r="S19" s="44"/>
      <c r="T19" s="44"/>
      <c r="U19" s="44"/>
      <c r="V19" s="44"/>
      <c r="W19" s="44"/>
      <c r="X19" s="77"/>
      <c r="Y19" s="77"/>
      <c r="Z19" s="44"/>
      <c r="AA19" s="44"/>
      <c r="AB19" s="44"/>
      <c r="AC19" s="44"/>
      <c r="AD19" s="44"/>
      <c r="AE19" s="77"/>
      <c r="AF19" s="77"/>
      <c r="AG19" s="44"/>
      <c r="AH19" s="22">
        <f>AG19+AF19+AE19+AD19+AC19+AB19+AA19+Z19+Y19+X19+W19+V19+U19+T19+S19+R19+Q19+P19+O19+N19+M19+L19+K19+J19+I19+H19+G19+F19+E19+D19+C19</f>
        <v>0</v>
      </c>
    </row>
    <row r="20" spans="1:34" ht="9" customHeight="1">
      <c r="A20" s="148" t="str">
        <f>A$15</f>
        <v>project y</v>
      </c>
      <c r="B20" s="149"/>
      <c r="C20" s="124"/>
      <c r="D20" s="77"/>
      <c r="E20" s="44"/>
      <c r="F20" s="44"/>
      <c r="G20" s="44"/>
      <c r="H20" s="44"/>
      <c r="I20" s="44"/>
      <c r="J20" s="77"/>
      <c r="K20" s="77"/>
      <c r="L20" s="44"/>
      <c r="M20" s="44"/>
      <c r="N20" s="44"/>
      <c r="O20" s="44"/>
      <c r="P20" s="44"/>
      <c r="Q20" s="77"/>
      <c r="R20" s="77"/>
      <c r="S20" s="44"/>
      <c r="T20" s="44"/>
      <c r="U20" s="44"/>
      <c r="V20" s="44"/>
      <c r="W20" s="44"/>
      <c r="X20" s="77"/>
      <c r="Y20" s="77"/>
      <c r="Z20" s="44"/>
      <c r="AA20" s="44"/>
      <c r="AB20" s="44"/>
      <c r="AC20" s="44"/>
      <c r="AD20" s="44"/>
      <c r="AE20" s="77"/>
      <c r="AF20" s="77"/>
      <c r="AG20" s="44"/>
      <c r="AH20" s="22">
        <f>AG20+AF20+AE20+AD20+AC20+AB20+AA20+Z20+Y20+X20+W20+V20+U20+T20+S20+R20+Q20+P20+O20+N20+M20+L20+K20+J20+I20+H20+G20+F20+E20+D20+C20</f>
        <v>0</v>
      </c>
    </row>
    <row r="21" spans="1:34" ht="9" customHeight="1">
      <c r="A21" s="148" t="str">
        <f>A$16</f>
        <v>project z</v>
      </c>
      <c r="B21" s="149"/>
      <c r="C21" s="124"/>
      <c r="D21" s="77"/>
      <c r="E21" s="44"/>
      <c r="F21" s="44"/>
      <c r="G21" s="44"/>
      <c r="H21" s="44"/>
      <c r="I21" s="44"/>
      <c r="J21" s="77"/>
      <c r="K21" s="77"/>
      <c r="L21" s="44"/>
      <c r="M21" s="44"/>
      <c r="N21" s="44"/>
      <c r="O21" s="44"/>
      <c r="P21" s="44"/>
      <c r="Q21" s="77"/>
      <c r="R21" s="77"/>
      <c r="S21" s="44"/>
      <c r="T21" s="44"/>
      <c r="U21" s="44"/>
      <c r="V21" s="44"/>
      <c r="W21" s="44"/>
      <c r="X21" s="77"/>
      <c r="Y21" s="77"/>
      <c r="Z21" s="44"/>
      <c r="AA21" s="44"/>
      <c r="AB21" s="44"/>
      <c r="AC21" s="44"/>
      <c r="AD21" s="44"/>
      <c r="AE21" s="77"/>
      <c r="AF21" s="77"/>
      <c r="AG21" s="44"/>
      <c r="AH21" s="22">
        <f>AG21+AF21+AE21+AD21+AC21+AB21+AA21+Z21+Y21+X21+W21+V21+U21+T21+S21+R21+Q21+P21+O21+N21+M21+L21+K21+J21+I21+H21+G21+F21+E21+D21+C21</f>
        <v>0</v>
      </c>
    </row>
    <row r="22" spans="1:34" ht="9" customHeight="1" thickBot="1">
      <c r="A22" s="152" t="s">
        <v>10</v>
      </c>
      <c r="B22" s="153"/>
      <c r="C22" s="121">
        <f aca="true" t="shared" si="1" ref="C22:AG22">C19+C20+C21</f>
        <v>0</v>
      </c>
      <c r="D22" s="97">
        <f t="shared" si="1"/>
        <v>0</v>
      </c>
      <c r="E22" s="97">
        <f t="shared" si="1"/>
        <v>0</v>
      </c>
      <c r="F22" s="97">
        <f t="shared" si="1"/>
        <v>0</v>
      </c>
      <c r="G22" s="97">
        <f t="shared" si="1"/>
        <v>0</v>
      </c>
      <c r="H22" s="97">
        <f t="shared" si="1"/>
        <v>0</v>
      </c>
      <c r="I22" s="97">
        <f t="shared" si="1"/>
        <v>0</v>
      </c>
      <c r="J22" s="97">
        <f t="shared" si="1"/>
        <v>0</v>
      </c>
      <c r="K22" s="97">
        <f t="shared" si="1"/>
        <v>0</v>
      </c>
      <c r="L22" s="97">
        <f t="shared" si="1"/>
        <v>0</v>
      </c>
      <c r="M22" s="97">
        <f t="shared" si="1"/>
        <v>0</v>
      </c>
      <c r="N22" s="97">
        <f t="shared" si="1"/>
        <v>0</v>
      </c>
      <c r="O22" s="97">
        <f t="shared" si="1"/>
        <v>0</v>
      </c>
      <c r="P22" s="97">
        <f t="shared" si="1"/>
        <v>0</v>
      </c>
      <c r="Q22" s="97">
        <f t="shared" si="1"/>
        <v>0</v>
      </c>
      <c r="R22" s="97">
        <f t="shared" si="1"/>
        <v>0</v>
      </c>
      <c r="S22" s="97">
        <f t="shared" si="1"/>
        <v>0</v>
      </c>
      <c r="T22" s="97">
        <f t="shared" si="1"/>
        <v>0</v>
      </c>
      <c r="U22" s="97">
        <f t="shared" si="1"/>
        <v>0</v>
      </c>
      <c r="V22" s="97">
        <f t="shared" si="1"/>
        <v>0</v>
      </c>
      <c r="W22" s="97">
        <f t="shared" si="1"/>
        <v>0</v>
      </c>
      <c r="X22" s="97">
        <f t="shared" si="1"/>
        <v>0</v>
      </c>
      <c r="Y22" s="97">
        <f t="shared" si="1"/>
        <v>0</v>
      </c>
      <c r="Z22" s="97">
        <f t="shared" si="1"/>
        <v>0</v>
      </c>
      <c r="AA22" s="97">
        <f t="shared" si="1"/>
        <v>0</v>
      </c>
      <c r="AB22" s="97">
        <f t="shared" si="1"/>
        <v>0</v>
      </c>
      <c r="AC22" s="97">
        <f t="shared" si="1"/>
        <v>0</v>
      </c>
      <c r="AD22" s="97">
        <f t="shared" si="1"/>
        <v>0</v>
      </c>
      <c r="AE22" s="97">
        <f t="shared" si="1"/>
        <v>0</v>
      </c>
      <c r="AF22" s="97">
        <f t="shared" si="1"/>
        <v>0</v>
      </c>
      <c r="AG22" s="97">
        <f t="shared" si="1"/>
        <v>0</v>
      </c>
      <c r="AH22" s="24">
        <f>AG22+AF22+AE22+AD22+AC22+AB22+AA22+Z22+Y22+X22+W22+V22+U22+T22+S22+R22+Q22+P22+O22+N22+M22+L22+K22+J22+I22+H22+G22+F22+E22+D22+C22</f>
        <v>0</v>
      </c>
    </row>
    <row r="23" spans="1:34" ht="9" customHeight="1">
      <c r="A23" s="150" t="s">
        <v>8</v>
      </c>
      <c r="B23" s="151"/>
      <c r="C23" s="126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27"/>
    </row>
    <row r="24" spans="1:34" ht="9" customHeight="1">
      <c r="A24" s="148" t="str">
        <f>A$14</f>
        <v>project x</v>
      </c>
      <c r="B24" s="149"/>
      <c r="C24" s="124"/>
      <c r="D24" s="77"/>
      <c r="E24" s="44"/>
      <c r="F24" s="44"/>
      <c r="G24" s="44"/>
      <c r="H24" s="44"/>
      <c r="I24" s="44"/>
      <c r="J24" s="77"/>
      <c r="K24" s="77"/>
      <c r="L24" s="44"/>
      <c r="M24" s="44"/>
      <c r="N24" s="44"/>
      <c r="O24" s="44"/>
      <c r="P24" s="44"/>
      <c r="Q24" s="77"/>
      <c r="R24" s="77"/>
      <c r="S24" s="44"/>
      <c r="T24" s="44"/>
      <c r="U24" s="44"/>
      <c r="V24" s="44"/>
      <c r="W24" s="44"/>
      <c r="X24" s="77"/>
      <c r="Y24" s="77"/>
      <c r="Z24" s="44"/>
      <c r="AA24" s="44"/>
      <c r="AB24" s="44"/>
      <c r="AC24" s="44"/>
      <c r="AD24" s="44"/>
      <c r="AE24" s="77"/>
      <c r="AF24" s="77"/>
      <c r="AG24" s="44"/>
      <c r="AH24" s="22">
        <f>AG24+AF24+AE24+AD24+AC24+AB24+AA24+Z24+Y24+X24+W24+V24+U24+T24+S24+R24+Q24+P24+O24+N24+M24+L24+K24+J24+I24+H24+G24+F24+E24+D24+C24</f>
        <v>0</v>
      </c>
    </row>
    <row r="25" spans="1:34" ht="9" customHeight="1">
      <c r="A25" s="148" t="str">
        <f>A$15</f>
        <v>project y</v>
      </c>
      <c r="B25" s="149"/>
      <c r="C25" s="124"/>
      <c r="D25" s="77"/>
      <c r="E25" s="44"/>
      <c r="F25" s="44"/>
      <c r="G25" s="44"/>
      <c r="H25" s="44"/>
      <c r="I25" s="44"/>
      <c r="J25" s="77"/>
      <c r="K25" s="77"/>
      <c r="L25" s="44"/>
      <c r="M25" s="44"/>
      <c r="N25" s="44"/>
      <c r="O25" s="44"/>
      <c r="P25" s="44"/>
      <c r="Q25" s="77"/>
      <c r="R25" s="77"/>
      <c r="S25" s="44"/>
      <c r="T25" s="44"/>
      <c r="U25" s="44"/>
      <c r="V25" s="44"/>
      <c r="W25" s="44"/>
      <c r="X25" s="77"/>
      <c r="Y25" s="77"/>
      <c r="Z25" s="44"/>
      <c r="AA25" s="44"/>
      <c r="AB25" s="44"/>
      <c r="AC25" s="44"/>
      <c r="AD25" s="44"/>
      <c r="AE25" s="77"/>
      <c r="AF25" s="77"/>
      <c r="AG25" s="44"/>
      <c r="AH25" s="22">
        <f>AG25+AF25+AE25+AD25+AC25+AB25+AA25+Z25+Y25+X25+W25+V25+U25+T25+S25+R25+Q25+P25+O25+N25+M25+L25+K25+J25+I25+H25+G25+F25+E25+D25+C25</f>
        <v>0</v>
      </c>
    </row>
    <row r="26" spans="1:34" ht="9" customHeight="1">
      <c r="A26" s="148" t="str">
        <f>A$16</f>
        <v>project z</v>
      </c>
      <c r="B26" s="149"/>
      <c r="C26" s="124"/>
      <c r="D26" s="77"/>
      <c r="E26" s="44"/>
      <c r="F26" s="44"/>
      <c r="G26" s="44"/>
      <c r="H26" s="44"/>
      <c r="I26" s="44"/>
      <c r="J26" s="77"/>
      <c r="K26" s="77"/>
      <c r="L26" s="44"/>
      <c r="M26" s="44"/>
      <c r="N26" s="44"/>
      <c r="O26" s="44"/>
      <c r="P26" s="44"/>
      <c r="Q26" s="77"/>
      <c r="R26" s="77"/>
      <c r="S26" s="44"/>
      <c r="T26" s="44"/>
      <c r="U26" s="44"/>
      <c r="V26" s="44"/>
      <c r="W26" s="44"/>
      <c r="X26" s="77"/>
      <c r="Y26" s="77"/>
      <c r="Z26" s="44"/>
      <c r="AA26" s="44"/>
      <c r="AB26" s="44"/>
      <c r="AC26" s="44"/>
      <c r="AD26" s="44"/>
      <c r="AE26" s="77"/>
      <c r="AF26" s="77"/>
      <c r="AG26" s="44"/>
      <c r="AH26" s="22">
        <f>AG26+AF26+AE26+AD26+AC26+AB26+AA26+Z26+Y26+X26+W26+V26+U26+T26+S26+R26+Q26+P26+O26+N26+M26+L26+K26+J26+I26+H26+G26+F26+E26+D26+C26</f>
        <v>0</v>
      </c>
    </row>
    <row r="27" spans="1:34" ht="9" customHeight="1" thickBot="1">
      <c r="A27" s="152" t="s">
        <v>11</v>
      </c>
      <c r="B27" s="153"/>
      <c r="C27" s="121">
        <f aca="true" t="shared" si="2" ref="C27:AG27">C24+C25+C26</f>
        <v>0</v>
      </c>
      <c r="D27" s="97">
        <f t="shared" si="2"/>
        <v>0</v>
      </c>
      <c r="E27" s="97">
        <f t="shared" si="2"/>
        <v>0</v>
      </c>
      <c r="F27" s="97">
        <f t="shared" si="2"/>
        <v>0</v>
      </c>
      <c r="G27" s="97">
        <f t="shared" si="2"/>
        <v>0</v>
      </c>
      <c r="H27" s="97">
        <f t="shared" si="2"/>
        <v>0</v>
      </c>
      <c r="I27" s="97">
        <f t="shared" si="2"/>
        <v>0</v>
      </c>
      <c r="J27" s="97">
        <f t="shared" si="2"/>
        <v>0</v>
      </c>
      <c r="K27" s="97">
        <f t="shared" si="2"/>
        <v>0</v>
      </c>
      <c r="L27" s="97">
        <f t="shared" si="2"/>
        <v>0</v>
      </c>
      <c r="M27" s="97">
        <f t="shared" si="2"/>
        <v>0</v>
      </c>
      <c r="N27" s="97">
        <f t="shared" si="2"/>
        <v>0</v>
      </c>
      <c r="O27" s="97">
        <f t="shared" si="2"/>
        <v>0</v>
      </c>
      <c r="P27" s="97">
        <f t="shared" si="2"/>
        <v>0</v>
      </c>
      <c r="Q27" s="97">
        <f t="shared" si="2"/>
        <v>0</v>
      </c>
      <c r="R27" s="97">
        <f t="shared" si="2"/>
        <v>0</v>
      </c>
      <c r="S27" s="97">
        <f t="shared" si="2"/>
        <v>0</v>
      </c>
      <c r="T27" s="97">
        <f t="shared" si="2"/>
        <v>0</v>
      </c>
      <c r="U27" s="97">
        <f t="shared" si="2"/>
        <v>0</v>
      </c>
      <c r="V27" s="97">
        <f t="shared" si="2"/>
        <v>0</v>
      </c>
      <c r="W27" s="97">
        <f t="shared" si="2"/>
        <v>0</v>
      </c>
      <c r="X27" s="97">
        <f t="shared" si="2"/>
        <v>0</v>
      </c>
      <c r="Y27" s="97">
        <f t="shared" si="2"/>
        <v>0</v>
      </c>
      <c r="Z27" s="97">
        <f t="shared" si="2"/>
        <v>0</v>
      </c>
      <c r="AA27" s="97">
        <f t="shared" si="2"/>
        <v>0</v>
      </c>
      <c r="AB27" s="97">
        <f t="shared" si="2"/>
        <v>0</v>
      </c>
      <c r="AC27" s="97">
        <f t="shared" si="2"/>
        <v>0</v>
      </c>
      <c r="AD27" s="97">
        <f t="shared" si="2"/>
        <v>0</v>
      </c>
      <c r="AE27" s="97">
        <f t="shared" si="2"/>
        <v>0</v>
      </c>
      <c r="AF27" s="97">
        <f t="shared" si="2"/>
        <v>0</v>
      </c>
      <c r="AG27" s="97">
        <f t="shared" si="2"/>
        <v>0</v>
      </c>
      <c r="AH27" s="24">
        <f>AG27+AF27+AE27+AD27+AC27+AB27+AA27+Z27+Y27+X27+W27+V27+U27+T27+S27+R27+Q27+P27+O27+N27+M27+L27+K27+J27+I27+H27+G27+F27+E27+D27+C27</f>
        <v>0</v>
      </c>
    </row>
    <row r="28" spans="1:34" ht="9" customHeight="1">
      <c r="A28" s="150" t="s">
        <v>9</v>
      </c>
      <c r="B28" s="151"/>
      <c r="C28" s="126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27"/>
    </row>
    <row r="29" spans="1:34" ht="9" customHeight="1">
      <c r="A29" s="148" t="str">
        <f>A$14</f>
        <v>project x</v>
      </c>
      <c r="B29" s="149"/>
      <c r="C29" s="124"/>
      <c r="D29" s="77"/>
      <c r="E29" s="44"/>
      <c r="F29" s="44"/>
      <c r="G29" s="44"/>
      <c r="H29" s="44"/>
      <c r="I29" s="44"/>
      <c r="J29" s="77"/>
      <c r="K29" s="77"/>
      <c r="L29" s="44"/>
      <c r="M29" s="44"/>
      <c r="N29" s="44"/>
      <c r="O29" s="44"/>
      <c r="P29" s="44"/>
      <c r="Q29" s="77"/>
      <c r="R29" s="77"/>
      <c r="S29" s="44"/>
      <c r="T29" s="44"/>
      <c r="U29" s="44"/>
      <c r="V29" s="44"/>
      <c r="W29" s="44"/>
      <c r="X29" s="77"/>
      <c r="Y29" s="77"/>
      <c r="Z29" s="44"/>
      <c r="AA29" s="44"/>
      <c r="AB29" s="44"/>
      <c r="AC29" s="44"/>
      <c r="AD29" s="44"/>
      <c r="AE29" s="77"/>
      <c r="AF29" s="77"/>
      <c r="AG29" s="44"/>
      <c r="AH29" s="22">
        <f>AG29+AF29+AE29+AD29+AC29+AB29+AA29+Z29+Y29+X29+W29+V29+U29+T29+S29+R29+Q29+P29+O29+N29+M29+L29+K29+J29+I29+H29+G29+F29+E29+D29+C29</f>
        <v>0</v>
      </c>
    </row>
    <row r="30" spans="1:34" ht="9" customHeight="1">
      <c r="A30" s="148" t="str">
        <f>A$15</f>
        <v>project y</v>
      </c>
      <c r="B30" s="149"/>
      <c r="C30" s="124"/>
      <c r="D30" s="77"/>
      <c r="E30" s="44"/>
      <c r="F30" s="44"/>
      <c r="G30" s="44"/>
      <c r="H30" s="44"/>
      <c r="I30" s="44"/>
      <c r="J30" s="77"/>
      <c r="K30" s="77"/>
      <c r="L30" s="44"/>
      <c r="M30" s="44"/>
      <c r="N30" s="44"/>
      <c r="O30" s="44"/>
      <c r="P30" s="44"/>
      <c r="Q30" s="77"/>
      <c r="R30" s="77"/>
      <c r="S30" s="44"/>
      <c r="T30" s="44"/>
      <c r="U30" s="44"/>
      <c r="V30" s="44"/>
      <c r="W30" s="44"/>
      <c r="X30" s="77"/>
      <c r="Y30" s="77"/>
      <c r="Z30" s="44"/>
      <c r="AA30" s="44"/>
      <c r="AB30" s="44"/>
      <c r="AC30" s="44"/>
      <c r="AD30" s="44"/>
      <c r="AE30" s="77"/>
      <c r="AF30" s="77"/>
      <c r="AG30" s="44"/>
      <c r="AH30" s="22">
        <f>AG30+AF30+AE30+AD30+AC30+AB30+AA30+Z30+Y30+X30+W30+V30+U30+T30+S30+R30+Q30+P30+O30+N30+M30+L30+K30+J30+I30+H30+G30+F30+E30+D30+C30</f>
        <v>0</v>
      </c>
    </row>
    <row r="31" spans="1:34" ht="9" customHeight="1">
      <c r="A31" s="148" t="str">
        <f>A$16</f>
        <v>project z</v>
      </c>
      <c r="B31" s="149"/>
      <c r="C31" s="124"/>
      <c r="D31" s="77"/>
      <c r="E31" s="44"/>
      <c r="F31" s="44"/>
      <c r="G31" s="44"/>
      <c r="H31" s="44"/>
      <c r="I31" s="44"/>
      <c r="J31" s="77"/>
      <c r="K31" s="77"/>
      <c r="L31" s="44"/>
      <c r="M31" s="44"/>
      <c r="N31" s="44"/>
      <c r="O31" s="44"/>
      <c r="P31" s="44"/>
      <c r="Q31" s="77"/>
      <c r="R31" s="77"/>
      <c r="S31" s="44"/>
      <c r="T31" s="44"/>
      <c r="U31" s="44"/>
      <c r="V31" s="44"/>
      <c r="W31" s="44"/>
      <c r="X31" s="77"/>
      <c r="Y31" s="77"/>
      <c r="Z31" s="44"/>
      <c r="AA31" s="44"/>
      <c r="AB31" s="44"/>
      <c r="AC31" s="44"/>
      <c r="AD31" s="44"/>
      <c r="AE31" s="77"/>
      <c r="AF31" s="77"/>
      <c r="AG31" s="44"/>
      <c r="AH31" s="22">
        <f>AG31+AF31+AE31+AD31+AC31+AB31+AA31+Z31+Y31+X31+W31+V31+U31+T31+S31+R31+Q31+P31+O31+N31+M31+L31+K31+J31+I31+H31+G31+F31+E31+D31+C31</f>
        <v>0</v>
      </c>
    </row>
    <row r="32" spans="1:34" ht="9" customHeight="1" thickBot="1">
      <c r="A32" s="152" t="s">
        <v>12</v>
      </c>
      <c r="B32" s="153"/>
      <c r="C32" s="97">
        <f aca="true" t="shared" si="3" ref="C32:AG32">C29+C30+C31</f>
        <v>0</v>
      </c>
      <c r="D32" s="97">
        <f t="shared" si="3"/>
        <v>0</v>
      </c>
      <c r="E32" s="97">
        <f t="shared" si="3"/>
        <v>0</v>
      </c>
      <c r="F32" s="97">
        <f t="shared" si="3"/>
        <v>0</v>
      </c>
      <c r="G32" s="97">
        <f t="shared" si="3"/>
        <v>0</v>
      </c>
      <c r="H32" s="97">
        <f t="shared" si="3"/>
        <v>0</v>
      </c>
      <c r="I32" s="97">
        <f t="shared" si="3"/>
        <v>0</v>
      </c>
      <c r="J32" s="97">
        <f t="shared" si="3"/>
        <v>0</v>
      </c>
      <c r="K32" s="97">
        <f t="shared" si="3"/>
        <v>0</v>
      </c>
      <c r="L32" s="97">
        <f t="shared" si="3"/>
        <v>0</v>
      </c>
      <c r="M32" s="97">
        <f t="shared" si="3"/>
        <v>0</v>
      </c>
      <c r="N32" s="97">
        <f t="shared" si="3"/>
        <v>0</v>
      </c>
      <c r="O32" s="97">
        <f t="shared" si="3"/>
        <v>0</v>
      </c>
      <c r="P32" s="97">
        <f t="shared" si="3"/>
        <v>0</v>
      </c>
      <c r="Q32" s="97">
        <f t="shared" si="3"/>
        <v>0</v>
      </c>
      <c r="R32" s="97">
        <f t="shared" si="3"/>
        <v>0</v>
      </c>
      <c r="S32" s="97">
        <f t="shared" si="3"/>
        <v>0</v>
      </c>
      <c r="T32" s="97">
        <f t="shared" si="3"/>
        <v>0</v>
      </c>
      <c r="U32" s="97">
        <f t="shared" si="3"/>
        <v>0</v>
      </c>
      <c r="V32" s="97">
        <f t="shared" si="3"/>
        <v>0</v>
      </c>
      <c r="W32" s="97">
        <f t="shared" si="3"/>
        <v>0</v>
      </c>
      <c r="X32" s="97">
        <f t="shared" si="3"/>
        <v>0</v>
      </c>
      <c r="Y32" s="97">
        <f t="shared" si="3"/>
        <v>0</v>
      </c>
      <c r="Z32" s="97">
        <f t="shared" si="3"/>
        <v>0</v>
      </c>
      <c r="AA32" s="97">
        <f t="shared" si="3"/>
        <v>0</v>
      </c>
      <c r="AB32" s="97">
        <f t="shared" si="3"/>
        <v>0</v>
      </c>
      <c r="AC32" s="97">
        <f t="shared" si="3"/>
        <v>0</v>
      </c>
      <c r="AD32" s="97">
        <f t="shared" si="3"/>
        <v>0</v>
      </c>
      <c r="AE32" s="97">
        <f t="shared" si="3"/>
        <v>0</v>
      </c>
      <c r="AF32" s="97">
        <f t="shared" si="3"/>
        <v>0</v>
      </c>
      <c r="AG32" s="97">
        <f t="shared" si="3"/>
        <v>0</v>
      </c>
      <c r="AH32" s="24">
        <f>AG32+AF32+AE32+AD32+AC32+AB32+AA32+Z32+Y32+X32+W32+V32+U32+T32+S32+R32+Q32+P32+O32+N32+M32+L32+K32+J32+I32+H32+G32+F32+E32+D32+C32</f>
        <v>0</v>
      </c>
    </row>
    <row r="33" spans="1:34" ht="9" customHeight="1" thickBot="1">
      <c r="A33" s="163" t="s">
        <v>20</v>
      </c>
      <c r="B33" s="164"/>
      <c r="C33" s="122">
        <f aca="true" t="shared" si="4" ref="C33:AG33">C17+C22+C27+C32</f>
        <v>0</v>
      </c>
      <c r="D33" s="99">
        <f t="shared" si="4"/>
        <v>0</v>
      </c>
      <c r="E33" s="99">
        <f t="shared" si="4"/>
        <v>0</v>
      </c>
      <c r="F33" s="99">
        <f t="shared" si="4"/>
        <v>0</v>
      </c>
      <c r="G33" s="99">
        <f t="shared" si="4"/>
        <v>0</v>
      </c>
      <c r="H33" s="99">
        <f t="shared" si="4"/>
        <v>0</v>
      </c>
      <c r="I33" s="99">
        <f t="shared" si="4"/>
        <v>0</v>
      </c>
      <c r="J33" s="99">
        <f t="shared" si="4"/>
        <v>0</v>
      </c>
      <c r="K33" s="99">
        <f t="shared" si="4"/>
        <v>0</v>
      </c>
      <c r="L33" s="99">
        <f t="shared" si="4"/>
        <v>0</v>
      </c>
      <c r="M33" s="99">
        <f t="shared" si="4"/>
        <v>0</v>
      </c>
      <c r="N33" s="99">
        <f t="shared" si="4"/>
        <v>0</v>
      </c>
      <c r="O33" s="99">
        <f t="shared" si="4"/>
        <v>0</v>
      </c>
      <c r="P33" s="99">
        <f t="shared" si="4"/>
        <v>0</v>
      </c>
      <c r="Q33" s="99">
        <f t="shared" si="4"/>
        <v>0</v>
      </c>
      <c r="R33" s="99">
        <f t="shared" si="4"/>
        <v>0</v>
      </c>
      <c r="S33" s="99">
        <f t="shared" si="4"/>
        <v>0</v>
      </c>
      <c r="T33" s="99">
        <f t="shared" si="4"/>
        <v>0</v>
      </c>
      <c r="U33" s="99">
        <f t="shared" si="4"/>
        <v>0</v>
      </c>
      <c r="V33" s="99">
        <f t="shared" si="4"/>
        <v>0</v>
      </c>
      <c r="W33" s="99">
        <f t="shared" si="4"/>
        <v>0</v>
      </c>
      <c r="X33" s="99">
        <f t="shared" si="4"/>
        <v>0</v>
      </c>
      <c r="Y33" s="99">
        <f t="shared" si="4"/>
        <v>0</v>
      </c>
      <c r="Z33" s="99">
        <f t="shared" si="4"/>
        <v>0</v>
      </c>
      <c r="AA33" s="99">
        <f t="shared" si="4"/>
        <v>0</v>
      </c>
      <c r="AB33" s="99">
        <f t="shared" si="4"/>
        <v>0</v>
      </c>
      <c r="AC33" s="99">
        <f t="shared" si="4"/>
        <v>0</v>
      </c>
      <c r="AD33" s="99">
        <f t="shared" si="4"/>
        <v>0</v>
      </c>
      <c r="AE33" s="99">
        <f t="shared" si="4"/>
        <v>0</v>
      </c>
      <c r="AF33" s="99">
        <f t="shared" si="4"/>
        <v>0</v>
      </c>
      <c r="AG33" s="99">
        <f t="shared" si="4"/>
        <v>0</v>
      </c>
      <c r="AH33" s="29">
        <f>AG33+AF33+AE33+AD33+AC33+AB33+AA33+Z33+Y33+X33+W33+V33+U33+T33+S33+R33+Q33+P33+O33+N33+M33+L33+K33+J33+I33+H33+G33+F33+E33+D33+C33</f>
        <v>0</v>
      </c>
    </row>
    <row r="34" spans="1:34" ht="9" customHeight="1">
      <c r="A34" s="150" t="s">
        <v>17</v>
      </c>
      <c r="B34" s="151"/>
      <c r="C34" s="127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32"/>
    </row>
    <row r="35" spans="1:34" ht="9" customHeight="1">
      <c r="A35" s="161" t="s">
        <v>13</v>
      </c>
      <c r="B35" s="162"/>
      <c r="C35" s="125"/>
      <c r="D35" s="78"/>
      <c r="E35" s="46"/>
      <c r="F35" s="46"/>
      <c r="G35" s="46"/>
      <c r="H35" s="46"/>
      <c r="I35" s="46"/>
      <c r="J35" s="78"/>
      <c r="K35" s="78"/>
      <c r="L35" s="46"/>
      <c r="M35" s="46"/>
      <c r="N35" s="46"/>
      <c r="O35" s="46"/>
      <c r="P35" s="46"/>
      <c r="Q35" s="78"/>
      <c r="R35" s="78"/>
      <c r="S35" s="46"/>
      <c r="T35" s="46"/>
      <c r="U35" s="46"/>
      <c r="V35" s="46"/>
      <c r="W35" s="46"/>
      <c r="X35" s="78"/>
      <c r="Y35" s="78"/>
      <c r="Z35" s="46"/>
      <c r="AA35" s="46"/>
      <c r="AB35" s="46"/>
      <c r="AC35" s="46"/>
      <c r="AD35" s="46"/>
      <c r="AE35" s="78"/>
      <c r="AF35" s="78"/>
      <c r="AG35" s="46"/>
      <c r="AH35" s="27">
        <f aca="true" t="shared" si="5" ref="AH35:AH41">AG35+AF35+AE35+AD35+AC35+AB35+AA35+Z35+Y35+X35+W35+V35+U35+T35+S35+R35+Q35+P35+O35+N35+M35+L35+K35+J35+I35+H35+G35+F35+E35+D35+C35</f>
        <v>0</v>
      </c>
    </row>
    <row r="36" spans="1:34" ht="9" customHeight="1">
      <c r="A36" s="161" t="s">
        <v>14</v>
      </c>
      <c r="B36" s="162"/>
      <c r="C36" s="124"/>
      <c r="D36" s="77"/>
      <c r="E36" s="44"/>
      <c r="F36" s="44"/>
      <c r="G36" s="44"/>
      <c r="H36" s="44"/>
      <c r="I36" s="44"/>
      <c r="J36" s="77"/>
      <c r="K36" s="77"/>
      <c r="L36" s="44"/>
      <c r="M36" s="44"/>
      <c r="N36" s="44"/>
      <c r="O36" s="44"/>
      <c r="P36" s="44"/>
      <c r="Q36" s="77"/>
      <c r="R36" s="77"/>
      <c r="S36" s="44"/>
      <c r="T36" s="44"/>
      <c r="U36" s="44"/>
      <c r="V36" s="44"/>
      <c r="W36" s="44"/>
      <c r="X36" s="77"/>
      <c r="Y36" s="77"/>
      <c r="Z36" s="44"/>
      <c r="AA36" s="44"/>
      <c r="AB36" s="44"/>
      <c r="AC36" s="44"/>
      <c r="AD36" s="44"/>
      <c r="AE36" s="77"/>
      <c r="AF36" s="77"/>
      <c r="AG36" s="44"/>
      <c r="AH36" s="22">
        <f t="shared" si="5"/>
        <v>0</v>
      </c>
    </row>
    <row r="37" spans="1:34" ht="9" customHeight="1">
      <c r="A37" s="155" t="s">
        <v>15</v>
      </c>
      <c r="B37" s="156"/>
      <c r="C37" s="77"/>
      <c r="D37" s="77"/>
      <c r="E37" s="44"/>
      <c r="F37" s="44"/>
      <c r="G37" s="44"/>
      <c r="H37" s="44"/>
      <c r="I37" s="44"/>
      <c r="J37" s="77"/>
      <c r="K37" s="77"/>
      <c r="L37" s="44"/>
      <c r="M37" s="44"/>
      <c r="N37" s="44"/>
      <c r="O37" s="44"/>
      <c r="P37" s="44"/>
      <c r="Q37" s="77"/>
      <c r="R37" s="77"/>
      <c r="S37" s="44"/>
      <c r="T37" s="44"/>
      <c r="U37" s="44"/>
      <c r="V37" s="44"/>
      <c r="W37" s="44"/>
      <c r="X37" s="77"/>
      <c r="Y37" s="77"/>
      <c r="Z37" s="44"/>
      <c r="AA37" s="44"/>
      <c r="AB37" s="44"/>
      <c r="AC37" s="44"/>
      <c r="AD37" s="44"/>
      <c r="AE37" s="77"/>
      <c r="AF37" s="77"/>
      <c r="AG37" s="44"/>
      <c r="AH37" s="22">
        <f t="shared" si="5"/>
        <v>0</v>
      </c>
    </row>
    <row r="38" spans="1:34" ht="9" customHeight="1" thickBot="1">
      <c r="A38" s="152" t="s">
        <v>23</v>
      </c>
      <c r="B38" s="153"/>
      <c r="C38" s="97">
        <f aca="true" t="shared" si="6" ref="C38:AG38">C35+C36+C37</f>
        <v>0</v>
      </c>
      <c r="D38" s="97">
        <f t="shared" si="6"/>
        <v>0</v>
      </c>
      <c r="E38" s="97">
        <f t="shared" si="6"/>
        <v>0</v>
      </c>
      <c r="F38" s="97">
        <f t="shared" si="6"/>
        <v>0</v>
      </c>
      <c r="G38" s="97">
        <f t="shared" si="6"/>
        <v>0</v>
      </c>
      <c r="H38" s="97">
        <f t="shared" si="6"/>
        <v>0</v>
      </c>
      <c r="I38" s="97">
        <f t="shared" si="6"/>
        <v>0</v>
      </c>
      <c r="J38" s="97">
        <f t="shared" si="6"/>
        <v>0</v>
      </c>
      <c r="K38" s="97">
        <f t="shared" si="6"/>
        <v>0</v>
      </c>
      <c r="L38" s="97">
        <f t="shared" si="6"/>
        <v>0</v>
      </c>
      <c r="M38" s="97">
        <f t="shared" si="6"/>
        <v>0</v>
      </c>
      <c r="N38" s="97">
        <f t="shared" si="6"/>
        <v>0</v>
      </c>
      <c r="O38" s="97">
        <f t="shared" si="6"/>
        <v>0</v>
      </c>
      <c r="P38" s="97">
        <f t="shared" si="6"/>
        <v>0</v>
      </c>
      <c r="Q38" s="97">
        <f t="shared" si="6"/>
        <v>0</v>
      </c>
      <c r="R38" s="97">
        <f t="shared" si="6"/>
        <v>0</v>
      </c>
      <c r="S38" s="97">
        <f t="shared" si="6"/>
        <v>0</v>
      </c>
      <c r="T38" s="97">
        <f t="shared" si="6"/>
        <v>0</v>
      </c>
      <c r="U38" s="97">
        <f t="shared" si="6"/>
        <v>0</v>
      </c>
      <c r="V38" s="97">
        <f t="shared" si="6"/>
        <v>0</v>
      </c>
      <c r="W38" s="97">
        <f t="shared" si="6"/>
        <v>0</v>
      </c>
      <c r="X38" s="97">
        <f t="shared" si="6"/>
        <v>0</v>
      </c>
      <c r="Y38" s="97">
        <f t="shared" si="6"/>
        <v>0</v>
      </c>
      <c r="Z38" s="97">
        <f t="shared" si="6"/>
        <v>0</v>
      </c>
      <c r="AA38" s="97">
        <f t="shared" si="6"/>
        <v>0</v>
      </c>
      <c r="AB38" s="97">
        <f t="shared" si="6"/>
        <v>0</v>
      </c>
      <c r="AC38" s="97">
        <f t="shared" si="6"/>
        <v>0</v>
      </c>
      <c r="AD38" s="97">
        <f t="shared" si="6"/>
        <v>0</v>
      </c>
      <c r="AE38" s="97">
        <f t="shared" si="6"/>
        <v>0</v>
      </c>
      <c r="AF38" s="97">
        <f t="shared" si="6"/>
        <v>0</v>
      </c>
      <c r="AG38" s="97">
        <f t="shared" si="6"/>
        <v>0</v>
      </c>
      <c r="AH38" s="24">
        <f t="shared" si="5"/>
        <v>0</v>
      </c>
    </row>
    <row r="39" spans="1:34" ht="9" customHeight="1" thickBot="1">
      <c r="A39" s="165" t="s">
        <v>18</v>
      </c>
      <c r="B39" s="158"/>
      <c r="C39" s="123">
        <f aca="true" t="shared" si="7" ref="C39:AG39">C33+C38</f>
        <v>0</v>
      </c>
      <c r="D39" s="101">
        <f t="shared" si="7"/>
        <v>0</v>
      </c>
      <c r="E39" s="101">
        <f t="shared" si="7"/>
        <v>0</v>
      </c>
      <c r="F39" s="101">
        <f t="shared" si="7"/>
        <v>0</v>
      </c>
      <c r="G39" s="101">
        <f t="shared" si="7"/>
        <v>0</v>
      </c>
      <c r="H39" s="101">
        <f t="shared" si="7"/>
        <v>0</v>
      </c>
      <c r="I39" s="101">
        <f t="shared" si="7"/>
        <v>0</v>
      </c>
      <c r="J39" s="101">
        <f t="shared" si="7"/>
        <v>0</v>
      </c>
      <c r="K39" s="101">
        <f t="shared" si="7"/>
        <v>0</v>
      </c>
      <c r="L39" s="101">
        <f t="shared" si="7"/>
        <v>0</v>
      </c>
      <c r="M39" s="101">
        <f t="shared" si="7"/>
        <v>0</v>
      </c>
      <c r="N39" s="101">
        <f t="shared" si="7"/>
        <v>0</v>
      </c>
      <c r="O39" s="101">
        <f t="shared" si="7"/>
        <v>0</v>
      </c>
      <c r="P39" s="101">
        <f t="shared" si="7"/>
        <v>0</v>
      </c>
      <c r="Q39" s="101">
        <f t="shared" si="7"/>
        <v>0</v>
      </c>
      <c r="R39" s="101">
        <f t="shared" si="7"/>
        <v>0</v>
      </c>
      <c r="S39" s="101">
        <f t="shared" si="7"/>
        <v>0</v>
      </c>
      <c r="T39" s="101">
        <f t="shared" si="7"/>
        <v>0</v>
      </c>
      <c r="U39" s="101">
        <f t="shared" si="7"/>
        <v>0</v>
      </c>
      <c r="V39" s="101">
        <f t="shared" si="7"/>
        <v>0</v>
      </c>
      <c r="W39" s="101">
        <f t="shared" si="7"/>
        <v>0</v>
      </c>
      <c r="X39" s="101">
        <f t="shared" si="7"/>
        <v>0</v>
      </c>
      <c r="Y39" s="101">
        <f t="shared" si="7"/>
        <v>0</v>
      </c>
      <c r="Z39" s="101">
        <f t="shared" si="7"/>
        <v>0</v>
      </c>
      <c r="AA39" s="101">
        <f t="shared" si="7"/>
        <v>0</v>
      </c>
      <c r="AB39" s="101">
        <f t="shared" si="7"/>
        <v>0</v>
      </c>
      <c r="AC39" s="101">
        <f t="shared" si="7"/>
        <v>0</v>
      </c>
      <c r="AD39" s="101">
        <f t="shared" si="7"/>
        <v>0</v>
      </c>
      <c r="AE39" s="101">
        <f t="shared" si="7"/>
        <v>0</v>
      </c>
      <c r="AF39" s="101">
        <f t="shared" si="7"/>
        <v>0</v>
      </c>
      <c r="AG39" s="101">
        <f t="shared" si="7"/>
        <v>0</v>
      </c>
      <c r="AH39" s="27">
        <f t="shared" si="5"/>
        <v>0</v>
      </c>
    </row>
    <row r="40" spans="1:34" ht="9" customHeight="1" thickBot="1">
      <c r="A40" s="157" t="s">
        <v>16</v>
      </c>
      <c r="B40" s="158"/>
      <c r="C40" s="128"/>
      <c r="D40" s="79"/>
      <c r="E40" s="48"/>
      <c r="F40" s="48"/>
      <c r="G40" s="48"/>
      <c r="H40" s="48"/>
      <c r="I40" s="48"/>
      <c r="J40" s="79"/>
      <c r="K40" s="79"/>
      <c r="L40" s="48"/>
      <c r="M40" s="48"/>
      <c r="N40" s="48"/>
      <c r="O40" s="48"/>
      <c r="P40" s="48"/>
      <c r="Q40" s="79"/>
      <c r="R40" s="79"/>
      <c r="S40" s="48"/>
      <c r="T40" s="48"/>
      <c r="U40" s="48"/>
      <c r="V40" s="48"/>
      <c r="W40" s="48"/>
      <c r="X40" s="79"/>
      <c r="Y40" s="79"/>
      <c r="Z40" s="48"/>
      <c r="AA40" s="48"/>
      <c r="AB40" s="48"/>
      <c r="AC40" s="48"/>
      <c r="AD40" s="48"/>
      <c r="AE40" s="79"/>
      <c r="AF40" s="79"/>
      <c r="AG40" s="48"/>
      <c r="AH40" s="29">
        <f>AG40+AF40+AE40+AD40+AC40+AB40+AA40+Z40+Y40+X40+W40+V40+U40+T40+S40+R40+Q40+P40+O40+N40+M40+L40+K40+J40+I40+H40+G40+F40+E40+D40+C40</f>
        <v>0</v>
      </c>
    </row>
    <row r="41" spans="1:34" ht="9" customHeight="1" thickBot="1">
      <c r="A41" s="159" t="s">
        <v>19</v>
      </c>
      <c r="B41" s="160"/>
      <c r="C41" s="23">
        <f aca="true" t="shared" si="8" ref="C41:AG41">C40+C39</f>
        <v>0</v>
      </c>
      <c r="D41" s="24">
        <f t="shared" si="8"/>
        <v>0</v>
      </c>
      <c r="E41" s="24">
        <f t="shared" si="8"/>
        <v>0</v>
      </c>
      <c r="F41" s="24">
        <f t="shared" si="8"/>
        <v>0</v>
      </c>
      <c r="G41" s="24">
        <f t="shared" si="8"/>
        <v>0</v>
      </c>
      <c r="H41" s="24">
        <f t="shared" si="8"/>
        <v>0</v>
      </c>
      <c r="I41" s="24">
        <f t="shared" si="8"/>
        <v>0</v>
      </c>
      <c r="J41" s="24">
        <f t="shared" si="8"/>
        <v>0</v>
      </c>
      <c r="K41" s="24">
        <f t="shared" si="8"/>
        <v>0</v>
      </c>
      <c r="L41" s="24">
        <f t="shared" si="8"/>
        <v>0</v>
      </c>
      <c r="M41" s="24">
        <f t="shared" si="8"/>
        <v>0</v>
      </c>
      <c r="N41" s="24">
        <f t="shared" si="8"/>
        <v>0</v>
      </c>
      <c r="O41" s="24">
        <f t="shared" si="8"/>
        <v>0</v>
      </c>
      <c r="P41" s="24">
        <f t="shared" si="8"/>
        <v>0</v>
      </c>
      <c r="Q41" s="24">
        <f t="shared" si="8"/>
        <v>0</v>
      </c>
      <c r="R41" s="24">
        <f t="shared" si="8"/>
        <v>0</v>
      </c>
      <c r="S41" s="24">
        <f t="shared" si="8"/>
        <v>0</v>
      </c>
      <c r="T41" s="24">
        <f t="shared" si="8"/>
        <v>0</v>
      </c>
      <c r="U41" s="24">
        <f t="shared" si="8"/>
        <v>0</v>
      </c>
      <c r="V41" s="24">
        <f t="shared" si="8"/>
        <v>0</v>
      </c>
      <c r="W41" s="24">
        <f t="shared" si="8"/>
        <v>0</v>
      </c>
      <c r="X41" s="24">
        <f t="shared" si="8"/>
        <v>0</v>
      </c>
      <c r="Y41" s="24">
        <f t="shared" si="8"/>
        <v>0</v>
      </c>
      <c r="Z41" s="24">
        <f t="shared" si="8"/>
        <v>0</v>
      </c>
      <c r="AA41" s="24">
        <f t="shared" si="8"/>
        <v>0</v>
      </c>
      <c r="AB41" s="24">
        <f t="shared" si="8"/>
        <v>0</v>
      </c>
      <c r="AC41" s="24">
        <f t="shared" si="8"/>
        <v>0</v>
      </c>
      <c r="AD41" s="24">
        <f t="shared" si="8"/>
        <v>0</v>
      </c>
      <c r="AE41" s="24">
        <f t="shared" si="8"/>
        <v>0</v>
      </c>
      <c r="AF41" s="24">
        <f t="shared" si="8"/>
        <v>0</v>
      </c>
      <c r="AG41" s="24">
        <f t="shared" si="8"/>
        <v>0</v>
      </c>
      <c r="AH41" s="24">
        <f t="shared" si="5"/>
        <v>0</v>
      </c>
    </row>
    <row r="42" spans="1:34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9" customHeight="1">
      <c r="A43" s="50" t="s">
        <v>24</v>
      </c>
      <c r="B43" s="14"/>
      <c r="D43" s="1"/>
      <c r="E43" s="1"/>
      <c r="F43" s="8" t="s">
        <v>28</v>
      </c>
      <c r="G43" s="8"/>
      <c r="H43" s="154"/>
      <c r="I43" s="154"/>
      <c r="J43" s="154"/>
      <c r="K43" s="15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 t="s">
        <v>27</v>
      </c>
      <c r="AD43" s="1"/>
      <c r="AE43" s="1"/>
      <c r="AF43" s="1"/>
      <c r="AG43" s="1"/>
      <c r="AH43" s="1"/>
    </row>
    <row r="44" spans="1:38" ht="9" customHeight="1">
      <c r="A44" s="38" t="str">
        <f>A14</f>
        <v>project x</v>
      </c>
      <c r="B44" s="22">
        <f>AH24+AH29+AH19+AH14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L44" s="9"/>
    </row>
    <row r="45" spans="1:40" ht="9" customHeight="1">
      <c r="A45" s="38" t="str">
        <f>A15</f>
        <v>project y</v>
      </c>
      <c r="B45" s="22">
        <f>AH15+AH20+AH25+AH30</f>
        <v>0</v>
      </c>
      <c r="D45" s="1"/>
      <c r="E45" s="1"/>
      <c r="F45" s="3" t="s">
        <v>30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" t="s">
        <v>31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M45" s="9"/>
      <c r="AN45" s="9"/>
    </row>
    <row r="46" spans="1:34" ht="9" customHeight="1">
      <c r="A46" s="38" t="str">
        <f>A16</f>
        <v>project z</v>
      </c>
      <c r="B46" s="22">
        <f>AH16+AH21+AH26+AH31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9" customHeight="1">
      <c r="A47" s="38" t="str">
        <f>A35</f>
        <v>project a</v>
      </c>
      <c r="B47" s="22">
        <f>AH35</f>
        <v>0</v>
      </c>
      <c r="D47" s="1"/>
      <c r="E47" s="1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1"/>
      <c r="U47" s="1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</row>
    <row r="48" spans="1:34" ht="9" customHeight="1">
      <c r="A48" s="38" t="str">
        <f>A36</f>
        <v>project b</v>
      </c>
      <c r="B48" s="22">
        <f>AH36</f>
        <v>0</v>
      </c>
      <c r="D48" s="1"/>
      <c r="E48" s="1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1"/>
      <c r="U48" s="1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</row>
    <row r="49" spans="1:34" ht="9" customHeight="1">
      <c r="A49" s="38" t="s">
        <v>15</v>
      </c>
      <c r="B49" s="22">
        <f>AH37</f>
        <v>0</v>
      </c>
      <c r="D49" s="2"/>
      <c r="E49" s="1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1"/>
      <c r="U49" s="1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</row>
    <row r="50" spans="1:34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/>
  <protectedRanges>
    <protectedRange password="DD15" sqref="F43" name="Schreibschutz"/>
  </protectedRanges>
  <mergeCells count="30"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H43:K43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Rackevei, Silvia</cp:lastModifiedBy>
  <cp:lastPrinted>2017-01-12T13:36:36Z</cp:lastPrinted>
  <dcterms:created xsi:type="dcterms:W3CDTF">1996-10-17T05:27:31Z</dcterms:created>
  <dcterms:modified xsi:type="dcterms:W3CDTF">2020-01-07T11:55:11Z</dcterms:modified>
  <cp:category/>
  <cp:version/>
  <cp:contentType/>
  <cp:contentStatus/>
</cp:coreProperties>
</file>